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60" windowWidth="28275" windowHeight="12015" activeTab="4"/>
  </bookViews>
  <sheets>
    <sheet name="POG" sheetId="1" r:id="rId1"/>
    <sheet name="BOM" sheetId="2" r:id="rId2"/>
    <sheet name="Position" sheetId="3" r:id="rId3"/>
    <sheet name="Add" sheetId="4" r:id="rId4"/>
    <sheet name="Delete" sheetId="5" r:id="rId5"/>
  </sheets>
  <calcPr calcId="125725"/>
</workbook>
</file>

<file path=xl/calcChain.xml><?xml version="1.0" encoding="utf-8"?>
<calcChain xmlns="http://schemas.openxmlformats.org/spreadsheetml/2006/main">
  <c r="B83" i="5"/>
  <c r="B79" i="4"/>
  <c r="B314" i="3"/>
  <c r="B313"/>
  <c r="B312"/>
  <c r="B311"/>
  <c r="B310"/>
  <c r="B309"/>
  <c r="B308"/>
  <c r="B307"/>
  <c r="B306"/>
  <c r="B303"/>
  <c r="B302"/>
  <c r="B301"/>
  <c r="B300"/>
  <c r="B299"/>
  <c r="B298"/>
  <c r="B297"/>
  <c r="B296"/>
  <c r="B295"/>
  <c r="B292"/>
  <c r="B291"/>
  <c r="B290"/>
  <c r="B287"/>
  <c r="B286"/>
  <c r="B285"/>
  <c r="B284"/>
  <c r="B283"/>
  <c r="B282"/>
  <c r="B281"/>
  <c r="B280"/>
  <c r="B279"/>
  <c r="B276"/>
  <c r="B275"/>
  <c r="B274"/>
  <c r="B273"/>
  <c r="B272"/>
  <c r="B271"/>
  <c r="B270"/>
  <c r="B269"/>
  <c r="B268"/>
  <c r="B265"/>
  <c r="B264"/>
  <c r="B263"/>
  <c r="B260"/>
  <c r="B259"/>
  <c r="B258"/>
  <c r="B257"/>
  <c r="B256"/>
  <c r="B253"/>
  <c r="B252"/>
  <c r="B251"/>
  <c r="B250"/>
  <c r="B249"/>
  <c r="B248"/>
  <c r="B247"/>
  <c r="B246"/>
  <c r="B245"/>
  <c r="B244"/>
  <c r="B243"/>
  <c r="B242"/>
  <c r="B239"/>
  <c r="B238"/>
  <c r="B237"/>
  <c r="B236"/>
  <c r="B235"/>
  <c r="B232"/>
  <c r="B231"/>
  <c r="B230"/>
  <c r="B229"/>
  <c r="B228"/>
  <c r="B227"/>
  <c r="B226"/>
  <c r="B225"/>
  <c r="B224"/>
  <c r="B223"/>
  <c r="B222"/>
  <c r="B221"/>
  <c r="B220"/>
  <c r="B217"/>
  <c r="B216"/>
  <c r="B215"/>
  <c r="B214"/>
  <c r="B213"/>
  <c r="B212"/>
  <c r="B211"/>
  <c r="B210"/>
  <c r="B209"/>
  <c r="B208"/>
  <c r="B207"/>
  <c r="B204"/>
  <c r="B203"/>
  <c r="B202"/>
  <c r="B201"/>
  <c r="B200"/>
  <c r="B199"/>
  <c r="B198"/>
  <c r="B197"/>
  <c r="B196"/>
  <c r="B195"/>
  <c r="B194"/>
  <c r="B193"/>
  <c r="B192"/>
  <c r="B189"/>
  <c r="B188"/>
  <c r="B187"/>
  <c r="B186"/>
  <c r="B185"/>
  <c r="B184"/>
  <c r="B183"/>
  <c r="B180"/>
  <c r="B179"/>
  <c r="B178"/>
  <c r="B177"/>
  <c r="B176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4"/>
  <c r="B153"/>
  <c r="B152"/>
  <c r="B151"/>
  <c r="B150"/>
  <c r="B149"/>
  <c r="B148"/>
  <c r="B145"/>
  <c r="B144"/>
  <c r="B143"/>
  <c r="B142"/>
  <c r="B141"/>
  <c r="B140"/>
  <c r="B139"/>
  <c r="B138"/>
  <c r="B137"/>
  <c r="B136"/>
  <c r="B135"/>
  <c r="B134"/>
  <c r="B133"/>
  <c r="B130"/>
  <c r="B129"/>
  <c r="B128"/>
  <c r="B127"/>
  <c r="B126"/>
  <c r="B125"/>
  <c r="B124"/>
  <c r="B123"/>
  <c r="B120"/>
  <c r="B119"/>
  <c r="B118"/>
  <c r="B117"/>
  <c r="B114"/>
  <c r="B108"/>
  <c r="B105"/>
  <c r="B104"/>
  <c r="B101"/>
  <c r="B100"/>
  <c r="B99"/>
  <c r="B98"/>
  <c r="B95"/>
  <c r="B94"/>
  <c r="B93"/>
  <c r="B92"/>
  <c r="B91"/>
  <c r="B90"/>
  <c r="B89"/>
  <c r="B88"/>
  <c r="B87"/>
  <c r="B86"/>
  <c r="B85"/>
  <c r="B84"/>
  <c r="B81"/>
  <c r="B80"/>
  <c r="B79"/>
  <c r="B78"/>
  <c r="B77"/>
  <c r="B76"/>
  <c r="B73"/>
  <c r="B72"/>
  <c r="B71"/>
  <c r="B70"/>
  <c r="B69"/>
  <c r="B68"/>
  <c r="B67"/>
  <c r="B66"/>
  <c r="B65"/>
  <c r="B64"/>
  <c r="B63"/>
  <c r="B62"/>
  <c r="B50"/>
  <c r="B49"/>
  <c r="B48"/>
  <c r="B47"/>
  <c r="B59"/>
  <c r="B58"/>
  <c r="B57"/>
  <c r="B56"/>
  <c r="B55"/>
  <c r="B54"/>
  <c r="B53"/>
  <c r="B44"/>
  <c r="B43"/>
  <c r="B42"/>
  <c r="B41"/>
  <c r="B40"/>
  <c r="B39"/>
  <c r="B38"/>
  <c r="B35"/>
  <c r="B34"/>
  <c r="B33"/>
  <c r="B32"/>
  <c r="B31"/>
  <c r="B28"/>
  <c r="B27"/>
  <c r="B26"/>
  <c r="B25"/>
  <c r="B24"/>
  <c r="B23"/>
  <c r="B22"/>
  <c r="B21"/>
  <c r="B20"/>
  <c r="B19"/>
  <c r="B18"/>
  <c r="B17"/>
  <c r="B6"/>
  <c r="B7"/>
  <c r="B8"/>
  <c r="B9"/>
  <c r="B10"/>
  <c r="B11"/>
  <c r="B12"/>
  <c r="B13"/>
  <c r="B14"/>
  <c r="B5"/>
  <c r="I250" i="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5"/>
  <c r="G250"/>
</calcChain>
</file>

<file path=xl/sharedStrings.xml><?xml version="1.0" encoding="utf-8"?>
<sst xmlns="http://schemas.openxmlformats.org/spreadsheetml/2006/main" count="2979" uniqueCount="921">
  <si>
    <t>Bill Of Materials</t>
  </si>
  <si>
    <t>2017 Standard Planogram</t>
  </si>
  <si>
    <t>wet n wild 36" x 66"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</si>
  <si>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</si>
  <si>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</si>
  <si>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</si>
  <si>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</si>
  <si>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</si>
  <si>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</si>
  <si>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</si>
  <si>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</si>
  <si>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</si>
  <si>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</si>
  <si>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</si>
  <si>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</si>
  <si>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</si>
  <si>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</si>
  <si>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</si>
  <si>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</si>
  <si>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</si>
  <si>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</si>
  <si>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</si>
  <si>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</si>
  <si>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</si>
  <si>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</si>
  <si>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</si>
  <si>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</si>
  <si>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</si>
  <si>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</si>
  <si>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</si>
  <si>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201C</t>
  </si>
  <si>
    <t>Wet Cement</t>
  </si>
  <si>
    <t>MegaLast Salon Nail Color</t>
  </si>
  <si>
    <t>204B</t>
  </si>
  <si>
    <t>Private Viewing</t>
  </si>
  <si>
    <t xml:space="preserve"> MegaLast Salon Nail Color</t>
  </si>
  <si>
    <t>205B</t>
  </si>
  <si>
    <t>Sugar Coat</t>
  </si>
  <si>
    <t>206C</t>
  </si>
  <si>
    <t>Undercover</t>
  </si>
  <si>
    <t>208B</t>
  </si>
  <si>
    <t>Through the Grapevine</t>
  </si>
  <si>
    <t>214C</t>
  </si>
  <si>
    <t>I Red a Good Book</t>
  </si>
  <si>
    <t>216B</t>
  </si>
  <si>
    <t>Under Your Spell</t>
  </si>
  <si>
    <t>219B</t>
  </si>
  <si>
    <t>Rock Party Weekend</t>
  </si>
  <si>
    <t>MegaLast Hard as Ice Top Coat</t>
  </si>
  <si>
    <t>220D</t>
  </si>
  <si>
    <t>Never Basic</t>
  </si>
  <si>
    <t>MegaLast The Saving Base</t>
  </si>
  <si>
    <t>250B</t>
  </si>
  <si>
    <t>Sugar</t>
  </si>
  <si>
    <t>Color Icon Eyeshadow Single</t>
  </si>
  <si>
    <t>251B</t>
  </si>
  <si>
    <t>Brulee</t>
  </si>
  <si>
    <t>252C</t>
  </si>
  <si>
    <t>Nutty</t>
  </si>
  <si>
    <t>255D</t>
  </si>
  <si>
    <t>Panther</t>
  </si>
  <si>
    <t>301A</t>
  </si>
  <si>
    <t>Seal the Deal</t>
  </si>
  <si>
    <t>Picture Perfect Setting Spray</t>
  </si>
  <si>
    <t>302A</t>
  </si>
  <si>
    <t>Cheeky</t>
  </si>
  <si>
    <t>Color Icon Eye Shadow Single</t>
  </si>
  <si>
    <t>306A</t>
  </si>
  <si>
    <t>Unchained</t>
  </si>
  <si>
    <t>307A</t>
  </si>
  <si>
    <t>Suede</t>
  </si>
  <si>
    <t>Catwalk Pink</t>
  </si>
  <si>
    <t>MegaGlo Illuminating Powder</t>
  </si>
  <si>
    <t>325B</t>
  </si>
  <si>
    <t>Pearlescent Pink</t>
  </si>
  <si>
    <t>Color Icon Blusher</t>
  </si>
  <si>
    <t>326B</t>
  </si>
  <si>
    <t>Rose Champagne</t>
  </si>
  <si>
    <t>327B</t>
  </si>
  <si>
    <t>Apri-Cot in the Middle</t>
  </si>
  <si>
    <t>328B</t>
  </si>
  <si>
    <t>Mellow Wine</t>
  </si>
  <si>
    <t>329B</t>
  </si>
  <si>
    <t>Fantastic Plastic Pink</t>
  </si>
  <si>
    <t>I'm Getting Sunburned</t>
  </si>
  <si>
    <t>Color Icon Eyeshadow Trio</t>
  </si>
  <si>
    <t>Silent Treatment</t>
  </si>
  <si>
    <t>Spoiled Brat</t>
  </si>
  <si>
    <t>Color Commentary</t>
  </si>
  <si>
    <t>Coverall Correcting Palette</t>
  </si>
  <si>
    <t>351B</t>
  </si>
  <si>
    <t>Bleached</t>
  </si>
  <si>
    <t>Color Icon Glitter Single</t>
  </si>
  <si>
    <t>352B</t>
  </si>
  <si>
    <t>Brass</t>
  </si>
  <si>
    <t>353B</t>
  </si>
  <si>
    <t>Spiked</t>
  </si>
  <si>
    <t>354B</t>
  </si>
  <si>
    <t>Binge</t>
  </si>
  <si>
    <t>355B</t>
  </si>
  <si>
    <t>Groupie</t>
  </si>
  <si>
    <t>356B</t>
  </si>
  <si>
    <t>Vices</t>
  </si>
  <si>
    <t>357B</t>
  </si>
  <si>
    <t>Distortion</t>
  </si>
  <si>
    <t>360C</t>
  </si>
  <si>
    <t>Porcelain</t>
  </si>
  <si>
    <t>Photo Focus Foundation</t>
  </si>
  <si>
    <t>361C</t>
  </si>
  <si>
    <t>Shell Ivory</t>
  </si>
  <si>
    <t>362C</t>
  </si>
  <si>
    <t>Soft Ivory</t>
  </si>
  <si>
    <t>363C</t>
  </si>
  <si>
    <t>Nude Ivory</t>
  </si>
  <si>
    <t>364C</t>
  </si>
  <si>
    <t>Rose Ivory</t>
  </si>
  <si>
    <t>365C</t>
  </si>
  <si>
    <t>Soft Beige</t>
  </si>
  <si>
    <t>366C</t>
  </si>
  <si>
    <t>Buff Bisque</t>
  </si>
  <si>
    <t>367C</t>
  </si>
  <si>
    <t>Peach Natural</t>
  </si>
  <si>
    <t>368C</t>
  </si>
  <si>
    <t>Golden Beige</t>
  </si>
  <si>
    <t>369C</t>
  </si>
  <si>
    <t>Cream Beige</t>
  </si>
  <si>
    <t>370C</t>
  </si>
  <si>
    <t>Bronze Beige</t>
  </si>
  <si>
    <t>371C</t>
  </si>
  <si>
    <t>Classic Beige</t>
  </si>
  <si>
    <t>372C</t>
  </si>
  <si>
    <t>Desert Beige</t>
  </si>
  <si>
    <t>373C</t>
  </si>
  <si>
    <t>Amber Beige</t>
  </si>
  <si>
    <t>380B</t>
  </si>
  <si>
    <t>Walking On Eggshells</t>
  </si>
  <si>
    <t>381B</t>
  </si>
  <si>
    <t>Sweet As Candy</t>
  </si>
  <si>
    <t>385B</t>
  </si>
  <si>
    <t>Don't Steal My Thunder</t>
  </si>
  <si>
    <t>450B</t>
  </si>
  <si>
    <t>Clear Nail Protector</t>
  </si>
  <si>
    <t>Wild Shine Nail Color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</si>
  <si>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</si>
  <si>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</si>
  <si>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</si>
  <si>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</si>
  <si>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</si>
  <si>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</si>
  <si>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</si>
  <si>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</si>
  <si>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</si>
  <si>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</si>
  <si>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</si>
  <si>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</si>
  <si>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</si>
  <si>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</si>
  <si>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</si>
  <si>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</si>
  <si>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504A</t>
  </si>
  <si>
    <t>Pink Ice</t>
  </si>
  <si>
    <t>Silk Finish Lipstick</t>
  </si>
  <si>
    <t>530D</t>
  </si>
  <si>
    <t>Dark Pink Frost</t>
  </si>
  <si>
    <t>531C</t>
  </si>
  <si>
    <t>Breeze</t>
  </si>
  <si>
    <t>532E</t>
  </si>
  <si>
    <t>Java</t>
  </si>
  <si>
    <t>533D</t>
  </si>
  <si>
    <t>Cashmere</t>
  </si>
  <si>
    <t>534B</t>
  </si>
  <si>
    <t>Mink Brown</t>
  </si>
  <si>
    <t>535D</t>
  </si>
  <si>
    <t>Black Orchid</t>
  </si>
  <si>
    <t>536A</t>
  </si>
  <si>
    <t>Dark Wine</t>
  </si>
  <si>
    <t>538A</t>
  </si>
  <si>
    <t>Just Garnet</t>
  </si>
  <si>
    <t>539A</t>
  </si>
  <si>
    <t>Cherry Frost</t>
  </si>
  <si>
    <t>540A</t>
  </si>
  <si>
    <t>Hot Red</t>
  </si>
  <si>
    <t>542B</t>
  </si>
  <si>
    <t>Hot Paris Pink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</si>
  <si>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</si>
  <si>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</si>
  <si>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</si>
  <si>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</si>
  <si>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</si>
  <si>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</si>
  <si>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</si>
  <si>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</si>
  <si>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</si>
  <si>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</si>
  <si>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</si>
  <si>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</si>
  <si>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</si>
  <si>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</si>
  <si>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</si>
  <si>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</si>
  <si>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</si>
  <si>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</si>
  <si>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</si>
  <si>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</si>
  <si>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</si>
  <si>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</si>
  <si>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</si>
  <si>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</si>
  <si>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</si>
  <si>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</si>
  <si>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</si>
  <si>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</si>
  <si>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</si>
  <si>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</si>
  <si>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</si>
  <si>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</si>
  <si>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601A</t>
  </si>
  <si>
    <t>Baby's Got Black</t>
  </si>
  <si>
    <t>Color Icon Kohl Liner Pencil</t>
  </si>
  <si>
    <t>602A</t>
  </si>
  <si>
    <t>Pretty in Mink</t>
  </si>
  <si>
    <t>603A</t>
  </si>
  <si>
    <t>Simma Brown Now!</t>
  </si>
  <si>
    <t>604A</t>
  </si>
  <si>
    <t>Taupe of the Mornin'</t>
  </si>
  <si>
    <t>605A</t>
  </si>
  <si>
    <t>Don't Leaf Me!</t>
  </si>
  <si>
    <t>606A</t>
  </si>
  <si>
    <t>Pros and Bronze</t>
  </si>
  <si>
    <t>607A</t>
  </si>
  <si>
    <t>Calling Your Buff!</t>
  </si>
  <si>
    <t>608A</t>
  </si>
  <si>
    <t>You're Always White!</t>
  </si>
  <si>
    <t>609A</t>
  </si>
  <si>
    <t>Like, Comment, or Share</t>
  </si>
  <si>
    <t>610A</t>
  </si>
  <si>
    <t>Of Quartz!</t>
  </si>
  <si>
    <t>621A</t>
  </si>
  <si>
    <t>Blonde Moments</t>
  </si>
  <si>
    <t>Color Icon Brow Pencil</t>
  </si>
  <si>
    <t>622A</t>
  </si>
  <si>
    <t>Ginger Roots</t>
  </si>
  <si>
    <t>623A</t>
  </si>
  <si>
    <t>Brunettes Do it Better</t>
  </si>
  <si>
    <t>624A</t>
  </si>
  <si>
    <t>Black Ops</t>
  </si>
  <si>
    <t>A Clear Conscience</t>
  </si>
  <si>
    <t>Color Icon Brow Shaper</t>
  </si>
  <si>
    <t>Black</t>
  </si>
  <si>
    <t>Twin Eyeliner Pencil</t>
  </si>
  <si>
    <t>651B</t>
  </si>
  <si>
    <t>Bare To Comment</t>
  </si>
  <si>
    <t>Perfect Pout Gel Lip Liner</t>
  </si>
  <si>
    <t>652C</t>
  </si>
  <si>
    <t>Gone Burgundy</t>
  </si>
  <si>
    <t>654C</t>
  </si>
  <si>
    <t>Never Petal Down</t>
  </si>
  <si>
    <t>655A</t>
  </si>
  <si>
    <t>Think Flamingos</t>
  </si>
  <si>
    <t>656B</t>
  </si>
  <si>
    <t>Red The Scene</t>
  </si>
  <si>
    <t>657A</t>
  </si>
  <si>
    <t>Plum Together</t>
  </si>
  <si>
    <t>664C</t>
  </si>
  <si>
    <t>Fab Fuschia</t>
  </si>
  <si>
    <t>Color Icon Lip Liner</t>
  </si>
  <si>
    <t>Brandy Wine</t>
  </si>
  <si>
    <t>690A</t>
  </si>
  <si>
    <t>Blackest Black</t>
  </si>
  <si>
    <t>MegaLast Retractable Eyeliner</t>
  </si>
  <si>
    <t>691A</t>
  </si>
  <si>
    <t>692A</t>
  </si>
  <si>
    <t>Black Brown</t>
  </si>
  <si>
    <t>693A</t>
  </si>
  <si>
    <t>Dark Brown</t>
  </si>
  <si>
    <t>694A</t>
  </si>
  <si>
    <t>Charcoal</t>
  </si>
  <si>
    <t>695A</t>
  </si>
  <si>
    <t>Navy</t>
  </si>
  <si>
    <t>Taupe as a Joke</t>
  </si>
  <si>
    <t>1- Step Wonder Gel Nail Color</t>
  </si>
  <si>
    <t>705A</t>
  </si>
  <si>
    <t>Peach for the Stars</t>
  </si>
  <si>
    <t>Lilac a Virgin</t>
  </si>
  <si>
    <t>Chestnut</t>
  </si>
  <si>
    <t>Willow</t>
  </si>
  <si>
    <t>Plumberry</t>
  </si>
  <si>
    <t>Berry Red</t>
  </si>
  <si>
    <t>718A</t>
  </si>
  <si>
    <t>All That Jazzy!</t>
  </si>
  <si>
    <t>719A</t>
  </si>
  <si>
    <t>Condensed Milk</t>
  </si>
  <si>
    <t>721A</t>
  </si>
  <si>
    <t>Pinky Swear</t>
  </si>
  <si>
    <t>722B</t>
  </si>
  <si>
    <t>Missy in Pink</t>
  </si>
  <si>
    <t>723A</t>
  </si>
  <si>
    <t>It's Sher-Bert Day!</t>
  </si>
  <si>
    <t>724A</t>
  </si>
  <si>
    <t>Crime of Passion</t>
  </si>
  <si>
    <t>725A</t>
  </si>
  <si>
    <t>Coral Support</t>
  </si>
  <si>
    <t>727A</t>
  </si>
  <si>
    <t>Bye Feluschia!</t>
  </si>
  <si>
    <t>728A</t>
  </si>
  <si>
    <t>Lavender Out Loud</t>
  </si>
  <si>
    <t>729A</t>
  </si>
  <si>
    <t>Peri-wink-le of an Eye</t>
  </si>
  <si>
    <t>731A</t>
  </si>
  <si>
    <t>Pretty Peas</t>
  </si>
  <si>
    <t>732A</t>
  </si>
  <si>
    <t>Stay Classy</t>
  </si>
  <si>
    <t>733A</t>
  </si>
  <si>
    <t>Left Marooned</t>
  </si>
  <si>
    <t>734A</t>
  </si>
  <si>
    <t>Under My Plum</t>
  </si>
  <si>
    <t>735A</t>
  </si>
  <si>
    <t>Power Outage</t>
  </si>
  <si>
    <t>Ticket to Brazil</t>
  </si>
  <si>
    <t>Color Icon Bronzer</t>
  </si>
  <si>
    <t>Bikini Contest</t>
  </si>
  <si>
    <t>743A</t>
  </si>
  <si>
    <t>Reserve Your Cabana</t>
  </si>
  <si>
    <t>749A</t>
  </si>
  <si>
    <t>Dulce de Leche</t>
  </si>
  <si>
    <t>MegaGlo Contouring Palette</t>
  </si>
  <si>
    <t>750A</t>
  </si>
  <si>
    <t>Caramel Toffee</t>
  </si>
  <si>
    <t>751A</t>
  </si>
  <si>
    <t>Light/Medium</t>
  </si>
  <si>
    <t>MegaGlo Dual-Ended Contour Stick</t>
  </si>
  <si>
    <t>752A</t>
  </si>
  <si>
    <t>Medium/Tan</t>
  </si>
  <si>
    <t>753A</t>
  </si>
  <si>
    <t>Bare Necessities</t>
  </si>
  <si>
    <t>Color Icon Au Naturel 10-Pan Eyeshadow Palette</t>
  </si>
  <si>
    <t>754A</t>
  </si>
  <si>
    <t>Nude Awakening</t>
  </si>
  <si>
    <t>770B</t>
  </si>
  <si>
    <t>Dual Pencil Sharpener</t>
  </si>
  <si>
    <t>Cosmetic Accessories</t>
  </si>
  <si>
    <t>When The Nude Strikes</t>
  </si>
  <si>
    <t>MegaGlo Makeup Stick</t>
  </si>
  <si>
    <t>801A</t>
  </si>
  <si>
    <t>Peach Bums</t>
  </si>
  <si>
    <t>802A</t>
  </si>
  <si>
    <t>Hustle &amp; Glow</t>
  </si>
  <si>
    <t>Floral Majority</t>
  </si>
  <si>
    <t>804A</t>
  </si>
  <si>
    <t>Oak's On You</t>
  </si>
  <si>
    <t>Call Me Maple</t>
  </si>
  <si>
    <t>Where's Walnut?</t>
  </si>
  <si>
    <t>Follow Your Bisque</t>
  </si>
  <si>
    <t>Nude For Thought</t>
  </si>
  <si>
    <t>You're A Natural</t>
  </si>
  <si>
    <t>840B</t>
  </si>
  <si>
    <t>Light Ivory</t>
  </si>
  <si>
    <t>Photo Focus Concealer Wand</t>
  </si>
  <si>
    <t>841B</t>
  </si>
  <si>
    <t>Light/Med Beige</t>
  </si>
  <si>
    <t>842B</t>
  </si>
  <si>
    <t>Medium Tawny</t>
  </si>
  <si>
    <t>843B</t>
  </si>
  <si>
    <t>Medium Peach</t>
  </si>
  <si>
    <t>845B</t>
  </si>
  <si>
    <t>Dark Cocoa</t>
  </si>
  <si>
    <t>849B</t>
  </si>
  <si>
    <t>Committed a Prime</t>
  </si>
  <si>
    <t>Picture Perfect Lash Primer</t>
  </si>
  <si>
    <t>Partners in Prime</t>
  </si>
  <si>
    <t>CoverAll Face Primer</t>
  </si>
  <si>
    <t>851A</t>
  </si>
  <si>
    <t>Only A Matter of Prime</t>
  </si>
  <si>
    <t>Picture Perfect Eyeshadow Primer</t>
  </si>
  <si>
    <t>871A</t>
  </si>
  <si>
    <t>MegaLiner Liquid Eyeliner</t>
  </si>
  <si>
    <t>872A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</si>
  <si>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</si>
  <si>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</si>
  <si>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</si>
  <si>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</si>
  <si>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</si>
  <si>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</si>
  <si>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</si>
  <si>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Jetliner Black</t>
  </si>
  <si>
    <t>ProLine Graphic Marker Eyeliner</t>
  </si>
  <si>
    <t>Airliner Blue</t>
  </si>
  <si>
    <t>H2O Proof Liquid Liner</t>
  </si>
  <si>
    <t>900B</t>
  </si>
  <si>
    <t>Pink Suga'</t>
  </si>
  <si>
    <t>MegaLast Lip Color</t>
  </si>
  <si>
    <t>902C</t>
  </si>
  <si>
    <t>Bare It All</t>
  </si>
  <si>
    <t>904B</t>
  </si>
  <si>
    <t>Rose-bud</t>
  </si>
  <si>
    <t>906D</t>
  </si>
  <si>
    <t>Wine Room</t>
  </si>
  <si>
    <t>909D</t>
  </si>
  <si>
    <t>Coral-ine</t>
  </si>
  <si>
    <t>912C</t>
  </si>
  <si>
    <t>In the Flesh</t>
  </si>
  <si>
    <t>913C</t>
  </si>
  <si>
    <t>Sand Storm</t>
  </si>
  <si>
    <t>914C</t>
  </si>
  <si>
    <t>Mocha-licious</t>
  </si>
  <si>
    <t>917B</t>
  </si>
  <si>
    <t>Cinnamon Spice</t>
  </si>
  <si>
    <t>918D</t>
  </si>
  <si>
    <t>Cherry Bomb</t>
  </si>
  <si>
    <t>919B</t>
  </si>
  <si>
    <t>Vamp It Up</t>
  </si>
  <si>
    <t>920B</t>
  </si>
  <si>
    <t>Nudie Patootie</t>
  </si>
  <si>
    <t>MegaLast Liquid Catsuit Lipstick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</si>
  <si>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</si>
  <si>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</si>
  <si>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</si>
  <si>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</si>
  <si>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</si>
  <si>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</si>
  <si>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</si>
  <si>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</si>
  <si>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</si>
  <si>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</si>
  <si>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</si>
  <si>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</si>
  <si>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</si>
  <si>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</si>
  <si>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</si>
  <si>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</si>
  <si>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</si>
  <si>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</si>
  <si>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</si>
  <si>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</si>
  <si>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</si>
  <si>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</si>
  <si>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</si>
  <si>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</si>
  <si>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950A</t>
  </si>
  <si>
    <t>Get Softie</t>
  </si>
  <si>
    <t>Perfect Pout Gel Lip Balm</t>
  </si>
  <si>
    <t>Melon It Like It Is</t>
  </si>
  <si>
    <t>Candy XO</t>
  </si>
  <si>
    <t>953A</t>
  </si>
  <si>
    <t>Haute Tropic</t>
  </si>
  <si>
    <t>Taffyland</t>
  </si>
  <si>
    <t>Mauve To The Top</t>
  </si>
  <si>
    <t>956A</t>
  </si>
  <si>
    <t>Fashionably Grape</t>
  </si>
  <si>
    <t>Ash Brown</t>
  </si>
  <si>
    <t>Ultimate Brow Kit</t>
  </si>
  <si>
    <t>Cherry Picking</t>
  </si>
  <si>
    <t>24 Carrot Gold</t>
  </si>
  <si>
    <t>977A</t>
  </si>
  <si>
    <t>Makeup Remover</t>
  </si>
  <si>
    <t>980A</t>
  </si>
  <si>
    <t>Under the Sheets</t>
  </si>
  <si>
    <t>Makeup Remover Wipes</t>
  </si>
  <si>
    <t>A852</t>
  </si>
  <si>
    <t>Matte About You</t>
  </si>
  <si>
    <t>Mattifying Powder</t>
  </si>
  <si>
    <t>C137</t>
  </si>
  <si>
    <t>Mega Protein</t>
  </si>
  <si>
    <t>Mascara</t>
  </si>
  <si>
    <t>C138</t>
  </si>
  <si>
    <t>Mega Volume</t>
  </si>
  <si>
    <t>C139</t>
  </si>
  <si>
    <t>Mega Length</t>
  </si>
  <si>
    <t>C140A</t>
  </si>
  <si>
    <t>Black Cat</t>
  </si>
  <si>
    <t>MaxFanatic</t>
  </si>
  <si>
    <t>C141A</t>
  </si>
  <si>
    <t>Amp'd Black</t>
  </si>
  <si>
    <t>Max Volume Plus Waterproof</t>
  </si>
  <si>
    <t>C143</t>
  </si>
  <si>
    <t>Mega Length Waterproof</t>
  </si>
  <si>
    <t>C144</t>
  </si>
  <si>
    <t>Mega Plump</t>
  </si>
  <si>
    <t>C145A</t>
  </si>
  <si>
    <t>Brazen Black</t>
  </si>
  <si>
    <t>Lash Renegade</t>
  </si>
  <si>
    <t>C147</t>
  </si>
  <si>
    <t>Mega Plump Waterproof</t>
  </si>
  <si>
    <t>C149</t>
  </si>
  <si>
    <t>Mega Shine Clear Mascara</t>
  </si>
  <si>
    <t>C150A</t>
  </si>
  <si>
    <t>Max Volume Plus Mascara</t>
  </si>
  <si>
    <t>C153A</t>
  </si>
  <si>
    <t>Mega Protein Waterproof</t>
  </si>
  <si>
    <t>C786</t>
  </si>
  <si>
    <t>Large Eyeshadow Brush</t>
  </si>
  <si>
    <t>Brushes</t>
  </si>
  <si>
    <t>C788</t>
  </si>
  <si>
    <t>Small Concealer Brush</t>
  </si>
  <si>
    <t>C792A</t>
  </si>
  <si>
    <t>Flat Top Brush</t>
  </si>
  <si>
    <t>C795A</t>
  </si>
  <si>
    <t>Foundation Brush</t>
  </si>
  <si>
    <t>C972A</t>
  </si>
  <si>
    <t>Shutter Shock</t>
  </si>
  <si>
    <t>False Lashes</t>
  </si>
  <si>
    <t>UPC - 12</t>
  </si>
  <si>
    <t>0-7780251240-6</t>
  </si>
  <si>
    <t>0-7780251250-5</t>
  </si>
  <si>
    <t>0-7780251260-4</t>
  </si>
  <si>
    <t>0-7780251270-3</t>
  </si>
  <si>
    <t>0-7780251280-2</t>
  </si>
  <si>
    <t>0-7780251290-1</t>
  </si>
  <si>
    <t>0-7780251581-0</t>
  </si>
  <si>
    <t>0-7780251591-9</t>
  </si>
  <si>
    <t>0-7780251601-5</t>
  </si>
  <si>
    <t>0-7780251611-4</t>
  </si>
  <si>
    <t>0-7780251621-3</t>
  </si>
  <si>
    <t>0-7780251641-1</t>
  </si>
  <si>
    <t>0-7780252013-5</t>
  </si>
  <si>
    <t>0-7780252042-5</t>
  </si>
  <si>
    <t>0-7780252052-4</t>
  </si>
  <si>
    <t>0-7780252063-0</t>
  </si>
  <si>
    <t>0-7780252082-1</t>
  </si>
  <si>
    <t>0-7780252133-0</t>
  </si>
  <si>
    <t>0-7780252152-1</t>
  </si>
  <si>
    <t>0-7780252192-7</t>
  </si>
  <si>
    <t>0-7780252204-7</t>
  </si>
  <si>
    <t>0-7780252502-4</t>
  </si>
  <si>
    <t>0-7780252512-3</t>
  </si>
  <si>
    <t>0-7780252523-9</t>
  </si>
  <si>
    <t>0-7780252554-3</t>
  </si>
  <si>
    <t>0-7780253011-0</t>
  </si>
  <si>
    <t>0-7780253021-9</t>
  </si>
  <si>
    <t>0-7780253061-5</t>
  </si>
  <si>
    <t>0-7780253071-4</t>
  </si>
  <si>
    <t>0-7780253200-8</t>
  </si>
  <si>
    <t>0-7780253252-7</t>
  </si>
  <si>
    <t>0-7780253262-6</t>
  </si>
  <si>
    <t>0-7780253272-5</t>
  </si>
  <si>
    <t>0-7780253282-4</t>
  </si>
  <si>
    <t>0-7780253292-3</t>
  </si>
  <si>
    <t>0-7780253340-1</t>
  </si>
  <si>
    <t>0-7780253350-0</t>
  </si>
  <si>
    <t>0-7780253360-9</t>
  </si>
  <si>
    <t>0-7780253490-3</t>
  </si>
  <si>
    <t>0-7780253512-2</t>
  </si>
  <si>
    <t>0-7780253522-1</t>
  </si>
  <si>
    <t>0-7780253532-0</t>
  </si>
  <si>
    <t>0-7780253542-9</t>
  </si>
  <si>
    <t>0-7780253552-8</t>
  </si>
  <si>
    <t>0-7780253562-7</t>
  </si>
  <si>
    <t>0-7780253572-6</t>
  </si>
  <si>
    <t>0-7780253603-7</t>
  </si>
  <si>
    <t>0-7780253613-6</t>
  </si>
  <si>
    <t>0-7780253623-5</t>
  </si>
  <si>
    <t>0-7780253633-4</t>
  </si>
  <si>
    <t>0-7780253643-3</t>
  </si>
  <si>
    <t>0-7780253653-2</t>
  </si>
  <si>
    <t>0-7780253663-1</t>
  </si>
  <si>
    <t>0-7780253673-0</t>
  </si>
  <si>
    <t>0-7780253683-9</t>
  </si>
  <si>
    <t>0-7780253693-8</t>
  </si>
  <si>
    <t>0-7780253703-4</t>
  </si>
  <si>
    <t>0-7780253713-3</t>
  </si>
  <si>
    <t>0-7780253723-2</t>
  </si>
  <si>
    <t>0-7780253733-1</t>
  </si>
  <si>
    <t>0-7780253802-4</t>
  </si>
  <si>
    <t>0-7780253812-3</t>
  </si>
  <si>
    <t>0-7780253852-9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</si>
  <si>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</si>
  <si>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</si>
  <si>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</si>
  <si>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</si>
  <si>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</si>
  <si>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</si>
  <si>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</si>
  <si>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</si>
  <si>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</si>
  <si>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0-7780255041-5</t>
  </si>
  <si>
    <t>0-7780255304-1</t>
  </si>
  <si>
    <t>0-7780255313-3</t>
  </si>
  <si>
    <t>0-7780255325-6</t>
  </si>
  <si>
    <t>0-7780255334-8</t>
  </si>
  <si>
    <t>0-7780255342-3</t>
  </si>
  <si>
    <t>0-7780255354-6</t>
  </si>
  <si>
    <t>0-7780255361-4</t>
  </si>
  <si>
    <t>0-7780255381-2</t>
  </si>
  <si>
    <t>0-7780255391-1</t>
  </si>
  <si>
    <t>0-7780255401-7</t>
  </si>
  <si>
    <t>0-7780255422-2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</si>
  <si>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</si>
  <si>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</si>
  <si>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</si>
  <si>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</si>
  <si>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</si>
  <si>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</si>
  <si>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</si>
  <si>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</si>
  <si>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</si>
  <si>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</si>
  <si>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</si>
  <si>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</si>
  <si>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</si>
  <si>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</si>
  <si>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</si>
  <si>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</si>
  <si>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</si>
  <si>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0-7780256011-7</t>
  </si>
  <si>
    <t>0-7780256021-6</t>
  </si>
  <si>
    <t>0-7780256031-5</t>
  </si>
  <si>
    <t>0-7780256041-4</t>
  </si>
  <si>
    <t>0-7780256051-3</t>
  </si>
  <si>
    <t>0-7780256061-2</t>
  </si>
  <si>
    <t>0-7780256071-1</t>
  </si>
  <si>
    <t>0-7780256081-0</t>
  </si>
  <si>
    <t>0-7780256091-9</t>
  </si>
  <si>
    <t>0-7780256101-5</t>
  </si>
  <si>
    <t>0-7780256211-1</t>
  </si>
  <si>
    <t>0-7780256221-0</t>
  </si>
  <si>
    <t>0-7780256231-9</t>
  </si>
  <si>
    <t>0-7780256241-8</t>
  </si>
  <si>
    <t>0-7780256310-1</t>
  </si>
  <si>
    <t>0-7780256320-0</t>
  </si>
  <si>
    <t>0-7780256512-9</t>
  </si>
  <si>
    <t>0-7780256523-5</t>
  </si>
  <si>
    <t>0-7780256543-3</t>
  </si>
  <si>
    <t>0-7780256551-8</t>
  </si>
  <si>
    <t>0-7780256562-4</t>
  </si>
  <si>
    <t>0-7780256571-6</t>
  </si>
  <si>
    <t>0-7780294866-3</t>
  </si>
  <si>
    <t>0-7780200666-0</t>
  </si>
  <si>
    <t>0-7780256901-1</t>
  </si>
  <si>
    <t>0-7780256911-0</t>
  </si>
  <si>
    <t>0-7780256921-9</t>
  </si>
  <si>
    <t>0-7780256931-8</t>
  </si>
  <si>
    <t>0-7780256941-7</t>
  </si>
  <si>
    <t>0-7780256951-6</t>
  </si>
  <si>
    <t>0-7780257000-0</t>
  </si>
  <si>
    <t>0-7780257051-2</t>
  </si>
  <si>
    <t>0-7780257080-0</t>
  </si>
  <si>
    <t>0-7780200711-7</t>
  </si>
  <si>
    <t>0-7780200712-4</t>
  </si>
  <si>
    <t>0-7780200715-5</t>
  </si>
  <si>
    <t>0-7780294871-7</t>
  </si>
  <si>
    <t>0-7780257181-6</t>
  </si>
  <si>
    <t>0-7780257191-5</t>
  </si>
  <si>
    <t>0-7780257211-0</t>
  </si>
  <si>
    <t>0-7780257222-6</t>
  </si>
  <si>
    <t>0-7780257231-8</t>
  </si>
  <si>
    <t>0-7780257241-7</t>
  </si>
  <si>
    <t>0-7780257251-6</t>
  </si>
  <si>
    <t>0-7780257271-4</t>
  </si>
  <si>
    <t>0-7780257281-3</t>
  </si>
  <si>
    <t>0-7780257291-2</t>
  </si>
  <si>
    <t>0-7780257311-7</t>
  </si>
  <si>
    <t>0-7780257321-6</t>
  </si>
  <si>
    <t>0-7780257331-5</t>
  </si>
  <si>
    <t>0-7780257341-4</t>
  </si>
  <si>
    <t>0-7780257351-3</t>
  </si>
  <si>
    <t>0-7780257390-2</t>
  </si>
  <si>
    <t>0-7780257400-8</t>
  </si>
  <si>
    <t>0-7780257431-2</t>
  </si>
  <si>
    <t>0-7780257491-6</t>
  </si>
  <si>
    <t>0-7780257501-2</t>
  </si>
  <si>
    <t>0-7780257511-1</t>
  </si>
  <si>
    <t>0-7780257521-0</t>
  </si>
  <si>
    <t>0-7780257531-9</t>
  </si>
  <si>
    <t>0-7780257541-8</t>
  </si>
  <si>
    <t>0-7780257702-3</t>
  </si>
  <si>
    <t>0-7780258000-9</t>
  </si>
  <si>
    <t>0-7780258011-5</t>
  </si>
  <si>
    <t>0-7780258021-4</t>
  </si>
  <si>
    <t>0-7780258030-6</t>
  </si>
  <si>
    <t>0-7780258041-2</t>
  </si>
  <si>
    <t>0-7780258050-4</t>
  </si>
  <si>
    <t>0-7780258060-3</t>
  </si>
  <si>
    <t>0-7780258070-2</t>
  </si>
  <si>
    <t>0-7780258080-1</t>
  </si>
  <si>
    <t>0-7780258090-0</t>
  </si>
  <si>
    <t>0-7780258402-1</t>
  </si>
  <si>
    <t>0-7780258412-0</t>
  </si>
  <si>
    <t>0-7780258422-9</t>
  </si>
  <si>
    <t>0-7780258432-8</t>
  </si>
  <si>
    <t>0-7780258452-6</t>
  </si>
  <si>
    <t>0-7780258492-2</t>
  </si>
  <si>
    <t>0-7780258500-4</t>
  </si>
  <si>
    <t>0-7780258511-0</t>
  </si>
  <si>
    <t>0-7780258711-4</t>
  </si>
  <si>
    <t>0-7780258721-3</t>
  </si>
  <si>
    <t>0-7780258731-2</t>
  </si>
  <si>
    <t>0-7780258741-1</t>
  </si>
  <si>
    <t>0-7780258752-7</t>
  </si>
  <si>
    <t>0-7780258762-6</t>
  </si>
  <si>
    <t>0-7780258770-1</t>
  </si>
  <si>
    <t>0-7780258780-0</t>
  </si>
  <si>
    <t>0-7780258790-9</t>
  </si>
  <si>
    <t>0-7780258800-5</t>
  </si>
  <si>
    <t>0-7780259005-3</t>
  </si>
  <si>
    <t>0-7780259023-7</t>
  </si>
  <si>
    <t>0-7780259042-8</t>
  </si>
  <si>
    <t>0-7780259064-0</t>
  </si>
  <si>
    <t>0-7780259094-7</t>
  </si>
  <si>
    <t>0-7780259123-4</t>
  </si>
  <si>
    <t>0-7780259133-3</t>
  </si>
  <si>
    <t>0-7780259143-2</t>
  </si>
  <si>
    <t>0-7780259172-2</t>
  </si>
  <si>
    <t>0-7780259184-5</t>
  </si>
  <si>
    <t>0-7780259192-0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</si>
  <si>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</si>
  <si>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</si>
  <si>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</si>
  <si>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</si>
  <si>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</si>
  <si>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</si>
  <si>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</si>
  <si>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</si>
  <si>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</si>
  <si>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</si>
  <si>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</si>
  <si>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</si>
  <si>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</si>
  <si>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0-7780259501-0</t>
  </si>
  <si>
    <t>0-7780259510-2</t>
  </si>
  <si>
    <t>0-7780259520-1</t>
  </si>
  <si>
    <t>0-7780259531-7</t>
  </si>
  <si>
    <t>0-7780259541-6</t>
  </si>
  <si>
    <t>0-7780259551-5</t>
  </si>
  <si>
    <t>0-7780259561-4</t>
  </si>
  <si>
    <t>0-7780259630-7</t>
  </si>
  <si>
    <t>0-7780259650-5</t>
  </si>
  <si>
    <t>0-7780259690-1</t>
  </si>
  <si>
    <t>0-7780259771-7</t>
  </si>
  <si>
    <t>0-7780259801-1</t>
  </si>
  <si>
    <t>0-7780271852-5</t>
  </si>
  <si>
    <t>0-7780241371-0</t>
  </si>
  <si>
    <t>0-7780241381-9</t>
  </si>
  <si>
    <t>0-7780241391-8</t>
  </si>
  <si>
    <t>0-7780241401-4</t>
  </si>
  <si>
    <t>0-7780241411-3</t>
  </si>
  <si>
    <t>0-7780241431-1</t>
  </si>
  <si>
    <t>0-7780241441-0</t>
  </si>
  <si>
    <t>0-7780241451-9</t>
  </si>
  <si>
    <t>0-7780241471-7</t>
  </si>
  <si>
    <t>0-7780241490-8</t>
  </si>
  <si>
    <t>0-7780241501-1</t>
  </si>
  <si>
    <t>0-7780241531-8</t>
  </si>
  <si>
    <t>0-7780247860-3</t>
  </si>
  <si>
    <t>0-7780247880-1</t>
  </si>
  <si>
    <t>0-7780247921-1</t>
  </si>
  <si>
    <t>0-7780247951-8</t>
  </si>
  <si>
    <t>0-7780249721-5</t>
  </si>
  <si>
    <t>Planogram Position Report</t>
  </si>
  <si>
    <t>wet n wild 36" x 66" - 2017 Standard Planogram</t>
  </si>
  <si>
    <t>Shelf</t>
  </si>
  <si>
    <t>Proline Graphic Marker/Felt-Tip /H2O/Liq Line</t>
  </si>
  <si>
    <t>Location ID</t>
  </si>
  <si>
    <t>Wide</t>
  </si>
  <si>
    <t>High</t>
  </si>
  <si>
    <t>Deep</t>
  </si>
  <si>
    <t>x   1</t>
  </si>
  <si>
    <t>x    3</t>
  </si>
  <si>
    <t xml:space="preserve"> Color Icon Kohl Liner Pencil</t>
  </si>
  <si>
    <t>x    2</t>
  </si>
  <si>
    <t>x    1</t>
  </si>
  <si>
    <t xml:space="preserve"> Ultimate Brow Kit &amp; MegaEyes Crème Eyeliner &amp; Eye Makeup Remover &amp; Wipes</t>
  </si>
  <si>
    <t xml:space="preserve"> Color Icon Eyeshadow &amp; Glitter Single</t>
  </si>
  <si>
    <t>Bar</t>
  </si>
  <si>
    <t>MegaLast Retractable Eyeliner &amp; Brow Liner &amp; Brow Shaper</t>
  </si>
  <si>
    <t xml:space="preserve"> Color Icon Eyeshadow Trio</t>
  </si>
  <si>
    <t>Pencil Lip Liner/ Perfect Pout Gel Liner</t>
  </si>
  <si>
    <t>x    6</t>
  </si>
  <si>
    <t>x    9</t>
  </si>
  <si>
    <t>Mattifying Pwdr/Photo Focus Concealer Wand/Contour Stick</t>
  </si>
  <si>
    <t>x    8</t>
  </si>
  <si>
    <t>Photo Focus Liq. Foundation</t>
  </si>
  <si>
    <t xml:space="preserve"> MegaSlicks Lip Gloss</t>
  </si>
  <si>
    <t>megaLast Liq. Catsuit Lipstick</t>
  </si>
  <si>
    <t>Photo Focus Multi Sticks</t>
  </si>
  <si>
    <t xml:space="preserve"> MegaLast Lip Color</t>
  </si>
  <si>
    <t xml:space="preserve"> Color Icon Blusher</t>
  </si>
  <si>
    <t xml:space="preserve"> Silk Finish Lipstick</t>
  </si>
  <si>
    <t>Eye &amp; LashPrimer/Setting Spray/ Face Primer &amp; Concealer Palette</t>
  </si>
  <si>
    <t xml:space="preserve"> MegaGlo Illuminating Powder &amp; Contouring Palette</t>
  </si>
  <si>
    <t>x    14</t>
  </si>
  <si>
    <t>x    24</t>
  </si>
  <si>
    <t>1-Step WonderGel Nail Color</t>
  </si>
  <si>
    <t xml:space="preserve"> Wild Shine Nail Color</t>
  </si>
  <si>
    <t>Additions List</t>
  </si>
  <si>
    <t>Total:</t>
  </si>
  <si>
    <t>Deletions List</t>
  </si>
  <si>
    <t>Frost</t>
  </si>
  <si>
    <t>Natural Blend Lip Shimmer</t>
  </si>
  <si>
    <t>Berry</t>
  </si>
  <si>
    <t>Spice</t>
  </si>
  <si>
    <t>Cocoa</t>
  </si>
  <si>
    <t>Black-Slate</t>
  </si>
  <si>
    <t>Perfect Pair Eye Wand</t>
  </si>
  <si>
    <t>Smoke-Lilac</t>
  </si>
  <si>
    <t>Java-Champagne</t>
  </si>
  <si>
    <t>Bronze-Toast</t>
  </si>
  <si>
    <t>Ying-Yang</t>
  </si>
  <si>
    <t>Blue-Sky</t>
  </si>
  <si>
    <t>Pixie</t>
  </si>
  <si>
    <t>Idol Eyes Crème Shadow</t>
  </si>
  <si>
    <t>Electro</t>
  </si>
  <si>
    <t>Envy</t>
  </si>
  <si>
    <t>Techno</t>
  </si>
  <si>
    <t>Distress</t>
  </si>
  <si>
    <t>Graphite</t>
  </si>
  <si>
    <t>212C</t>
  </si>
  <si>
    <t>Heatwave</t>
  </si>
  <si>
    <t>218A</t>
  </si>
  <si>
    <t>I Need a Refresh-Mint</t>
  </si>
  <si>
    <t>309A</t>
  </si>
  <si>
    <t>Through the Looking Glass</t>
  </si>
  <si>
    <t>Glassy Gloss Lip Gel</t>
  </si>
  <si>
    <t>310A</t>
  </si>
  <si>
    <t>This Too Shall Glass</t>
  </si>
  <si>
    <t>311A</t>
  </si>
  <si>
    <t>Glass Confusion</t>
  </si>
  <si>
    <t>312A</t>
  </si>
  <si>
    <t>Glass is in Session</t>
  </si>
  <si>
    <t>313A</t>
  </si>
  <si>
    <t>3, 2, 1 Glass-t Off!</t>
  </si>
  <si>
    <t>314A</t>
  </si>
  <si>
    <t>Mow the Glass</t>
  </si>
  <si>
    <t>391A</t>
  </si>
  <si>
    <t>Art in the Streets</t>
  </si>
  <si>
    <t>Color Icon Eye Shadow Palette</t>
  </si>
  <si>
    <t>392A</t>
  </si>
  <si>
    <t>Tunnel Vision</t>
  </si>
  <si>
    <t>393A</t>
  </si>
  <si>
    <t>Floral Values</t>
  </si>
  <si>
    <t>394A</t>
  </si>
  <si>
    <t>I'm His Breezy</t>
  </si>
  <si>
    <t>395A</t>
  </si>
  <si>
    <t>The Naked Truth</t>
  </si>
  <si>
    <t>451D</t>
  </si>
  <si>
    <t>Protective Base Coat</t>
  </si>
  <si>
    <t>452A</t>
  </si>
  <si>
    <t>Matte Top Coat</t>
  </si>
  <si>
    <t>453B</t>
  </si>
  <si>
    <t>French White Creme</t>
  </si>
  <si>
    <t>455B</t>
  </si>
  <si>
    <t>Tickled Pink</t>
  </si>
  <si>
    <t>470B</t>
  </si>
  <si>
    <t>Ready to Propose</t>
  </si>
  <si>
    <t>472D</t>
  </si>
  <si>
    <t>D'Oh!</t>
  </si>
  <si>
    <t>473B</t>
  </si>
  <si>
    <t>Blazed</t>
  </si>
  <si>
    <t>474C</t>
  </si>
  <si>
    <t>Nuclear War</t>
  </si>
  <si>
    <t>485D</t>
  </si>
  <si>
    <t>Black Creme</t>
  </si>
  <si>
    <t>501C</t>
  </si>
  <si>
    <t>A Short Affair</t>
  </si>
  <si>
    <t>503C</t>
  </si>
  <si>
    <t>Will You Be With Me?</t>
  </si>
  <si>
    <t>507C</t>
  </si>
  <si>
    <t>Blushing Bali</t>
  </si>
  <si>
    <t>512B</t>
  </si>
  <si>
    <t>Sunset Peach</t>
  </si>
  <si>
    <t>513C</t>
  </si>
  <si>
    <t>Ready to Swoon</t>
  </si>
  <si>
    <t>515D</t>
  </si>
  <si>
    <t>What's Up Doc?</t>
  </si>
  <si>
    <t>517C</t>
  </si>
  <si>
    <t>15 Minutes Aflame</t>
  </si>
  <si>
    <t>518D</t>
  </si>
  <si>
    <t>Nouveau Pink</t>
  </si>
  <si>
    <t>523B</t>
  </si>
  <si>
    <t>Light Berry Frost</t>
  </si>
  <si>
    <t>526C</t>
  </si>
  <si>
    <t>Retro Pink</t>
  </si>
  <si>
    <t>527B</t>
  </si>
  <si>
    <t>Fuchsia with Blue Pearl</t>
  </si>
  <si>
    <t>537A</t>
  </si>
  <si>
    <t>Blind Date</t>
  </si>
  <si>
    <t>720A</t>
  </si>
  <si>
    <t>Pale in Comparison</t>
  </si>
  <si>
    <t>726A</t>
  </si>
  <si>
    <t>Pardon My Peach</t>
  </si>
  <si>
    <t>730A</t>
  </si>
  <si>
    <t>Cyantific Method</t>
  </si>
  <si>
    <t>Petal Pusher</t>
  </si>
  <si>
    <t>Color Icon Eyeshadow Collection</t>
  </si>
  <si>
    <t>737A</t>
  </si>
  <si>
    <t>Poster Child</t>
  </si>
  <si>
    <t>Comfort Zone</t>
  </si>
  <si>
    <t>Medium</t>
  </si>
  <si>
    <t>CoverAll Stick</t>
  </si>
  <si>
    <t>Fair</t>
  </si>
  <si>
    <t>CoverAll Cream Foundation</t>
  </si>
  <si>
    <t>Fair/Light</t>
  </si>
  <si>
    <t>Light</t>
  </si>
  <si>
    <t>821B</t>
  </si>
  <si>
    <t>CoverAll Pressed Powder</t>
  </si>
  <si>
    <t>822B</t>
  </si>
  <si>
    <t>Coverall Pressed Powder</t>
  </si>
  <si>
    <t>824B</t>
  </si>
  <si>
    <t>825B</t>
  </si>
  <si>
    <t>MegaEyes Crème Eyeliner</t>
  </si>
  <si>
    <t>901B</t>
  </si>
  <si>
    <t>Think Pink</t>
  </si>
  <si>
    <t>903C</t>
  </si>
  <si>
    <t>Just Peachy</t>
  </si>
  <si>
    <t>905D</t>
  </si>
  <si>
    <t>Smokin' Hot Pink</t>
  </si>
  <si>
    <t>907C</t>
  </si>
  <si>
    <t>Mauve Outta Here</t>
  </si>
  <si>
    <t>910D</t>
  </si>
  <si>
    <t>Red Velvet</t>
  </si>
  <si>
    <t>911D</t>
  </si>
  <si>
    <t>Stoplight Red</t>
  </si>
  <si>
    <t>Don't Blink Pink</t>
  </si>
  <si>
    <t>Purty Persimmon</t>
  </si>
  <si>
    <t>C148</t>
  </si>
  <si>
    <t>Mega Impact</t>
  </si>
  <si>
    <t>0-7780259512-6</t>
  </si>
  <si>
    <t>951B</t>
  </si>
  <si>
    <t>0-7780259542-3</t>
  </si>
  <si>
    <t>954B</t>
  </si>
  <si>
    <t>0-7780259552-2</t>
  </si>
  <si>
    <t>955B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</si>
</sst>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0"/>
  <sheetViews>
    <sheetView topLeftCell="A190" workbookViewId="0">
      <selection activeCell="A221" sqref="A221:C225"/>
    </sheetView>
  </sheetViews>
  <sheetFormatPr defaultRowHeight="15"/>
  <cols>
    <col min="1" max="1" width="15.28515625" bestFit="1" customWidth="1"/>
    <col min="2" max="2" width="14.5703125" bestFit="1" customWidth="1"/>
    <col min="4" max="4" width="24.28515625" bestFit="1" customWidth="1"/>
    <col min="5" max="5" width="44.7109375" bestFit="1" customWidth="1"/>
    <col min="9" max="9" width="9.85546875" bestFit="1" customWidth="1"/>
  </cols>
  <sheetData>
    <row r="1" spans="1:9">
      <c r="A1" t="s">
        <v>0</v>
      </c>
    </row>
    <row r="2" spans="1:9">
      <c r="C2" t="s">
        <v>1</v>
      </c>
      <c r="D2" t="s">
        <v>2</v>
      </c>
    </row>
    <row r="4" spans="1:9">
      <c r="A4" t="s">
        <v>3</v>
      </c>
      <c r="B4" t="s">
        <v>501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>
      <c r="A5">
        <v>7780251240</v>
      </c>
      <c r="B5" t="s">
        <v>502</v>
      </c>
      <c r="C5">
        <v>124</v>
      </c>
      <c r="D5" t="s">
        <v>11</v>
      </c>
      <c r="E5" t="s">
        <v>12</v>
      </c>
      <c r="F5">
        <v>1</v>
      </c>
      <c r="G5">
        <v>3</v>
      </c>
      <c r="H5" s="1">
        <v>2.99</v>
      </c>
      <c r="I5" s="1">
        <f>G5*H5</f>
        <v>8.9700000000000006</v>
      </c>
    </row>
    <row r="6" spans="1:9">
      <c r="A6">
        <v>7780251250</v>
      </c>
      <c r="B6" t="s">
        <v>503</v>
      </c>
      <c r="C6">
        <v>125</v>
      </c>
      <c r="D6" t="s">
        <v>13</v>
      </c>
      <c r="E6" t="s">
        <v>12</v>
      </c>
      <c r="F6">
        <v>1</v>
      </c>
      <c r="G6">
        <v>3</v>
      </c>
      <c r="H6" s="1">
        <v>2.99</v>
      </c>
      <c r="I6" s="1">
        <f t="shared" ref="I6:I69" si="0">G6*H6</f>
        <v>8.9700000000000006</v>
      </c>
    </row>
    <row r="7" spans="1:9">
      <c r="A7">
        <v>7780251260</v>
      </c>
      <c r="B7" t="s">
        <v>504</v>
      </c>
      <c r="C7">
        <v>126</v>
      </c>
      <c r="D7" t="s">
        <v>14</v>
      </c>
      <c r="E7" t="s">
        <v>12</v>
      </c>
      <c r="F7">
        <v>1</v>
      </c>
      <c r="G7">
        <v>3</v>
      </c>
      <c r="H7" s="1">
        <v>2.99</v>
      </c>
      <c r="I7" s="1">
        <f t="shared" si="0"/>
        <v>8.9700000000000006</v>
      </c>
    </row>
    <row r="8" spans="1:9">
      <c r="A8">
        <v>7780251270</v>
      </c>
      <c r="B8" t="s">
        <v>505</v>
      </c>
      <c r="C8">
        <v>127</v>
      </c>
      <c r="D8" t="s">
        <v>15</v>
      </c>
      <c r="E8" t="s">
        <v>12</v>
      </c>
      <c r="F8">
        <v>1</v>
      </c>
      <c r="G8">
        <v>3</v>
      </c>
      <c r="H8" s="1">
        <v>2.99</v>
      </c>
      <c r="I8" s="1">
        <f t="shared" si="0"/>
        <v>8.9700000000000006</v>
      </c>
    </row>
    <row r="9" spans="1:9">
      <c r="A9">
        <v>7780251280</v>
      </c>
      <c r="B9" t="s">
        <v>506</v>
      </c>
      <c r="C9">
        <v>128</v>
      </c>
      <c r="D9" t="s">
        <v>16</v>
      </c>
      <c r="E9" t="s">
        <v>12</v>
      </c>
      <c r="F9">
        <v>2</v>
      </c>
      <c r="G9">
        <v>6</v>
      </c>
      <c r="H9" s="1">
        <v>2.99</v>
      </c>
      <c r="I9" s="1">
        <f t="shared" si="0"/>
        <v>17.940000000000001</v>
      </c>
    </row>
    <row r="10" spans="1:9">
      <c r="A10">
        <v>7780251290</v>
      </c>
      <c r="B10" t="s">
        <v>507</v>
      </c>
      <c r="C10">
        <v>129</v>
      </c>
      <c r="D10" t="s">
        <v>17</v>
      </c>
      <c r="E10" t="s">
        <v>12</v>
      </c>
      <c r="F10">
        <v>1</v>
      </c>
      <c r="G10">
        <v>3</v>
      </c>
      <c r="H10" s="1">
        <v>2.99</v>
      </c>
      <c r="I10" s="1">
        <f t="shared" si="0"/>
        <v>8.9700000000000006</v>
      </c>
    </row>
    <row r="11" spans="1:9">
      <c r="A11">
        <v>7780251581</v>
      </c>
      <c r="B11" t="s">
        <v>508</v>
      </c>
      <c r="C11" t="s">
        <v>18</v>
      </c>
      <c r="D11" t="s">
        <v>19</v>
      </c>
      <c r="E11" t="s">
        <v>12</v>
      </c>
      <c r="F11">
        <v>1</v>
      </c>
      <c r="G11">
        <v>3</v>
      </c>
      <c r="H11" s="1">
        <v>2.99</v>
      </c>
      <c r="I11" s="1">
        <f t="shared" si="0"/>
        <v>8.9700000000000006</v>
      </c>
    </row>
    <row r="12" spans="1:9">
      <c r="A12">
        <v>7780251591</v>
      </c>
      <c r="B12" t="s">
        <v>509</v>
      </c>
      <c r="C12" t="s">
        <v>20</v>
      </c>
      <c r="D12" t="s">
        <v>21</v>
      </c>
      <c r="E12" t="s">
        <v>12</v>
      </c>
      <c r="F12">
        <v>1</v>
      </c>
      <c r="G12">
        <v>3</v>
      </c>
      <c r="H12" s="1">
        <v>2.99</v>
      </c>
      <c r="I12" s="1">
        <f t="shared" si="0"/>
        <v>8.9700000000000006</v>
      </c>
    </row>
    <row r="13" spans="1:9">
      <c r="A13">
        <v>7780251601</v>
      </c>
      <c r="B13" t="s">
        <v>510</v>
      </c>
      <c r="C13" t="s">
        <v>22</v>
      </c>
      <c r="D13" t="s">
        <v>23</v>
      </c>
      <c r="E13" t="s">
        <v>12</v>
      </c>
      <c r="F13">
        <v>1</v>
      </c>
      <c r="G13">
        <v>3</v>
      </c>
      <c r="H13" s="1">
        <v>2.99</v>
      </c>
      <c r="I13" s="1">
        <f t="shared" si="0"/>
        <v>8.9700000000000006</v>
      </c>
    </row>
    <row r="14" spans="1:9">
      <c r="A14">
        <v>7780251611</v>
      </c>
      <c r="B14" t="s">
        <v>511</v>
      </c>
      <c r="C14" t="s">
        <v>24</v>
      </c>
      <c r="D14" t="s">
        <v>25</v>
      </c>
      <c r="E14" t="s">
        <v>12</v>
      </c>
      <c r="F14">
        <v>1</v>
      </c>
      <c r="G14">
        <v>3</v>
      </c>
      <c r="H14" s="1">
        <v>2.99</v>
      </c>
      <c r="I14" s="1">
        <f t="shared" si="0"/>
        <v>8.9700000000000006</v>
      </c>
    </row>
    <row r="15" spans="1:9">
      <c r="A15">
        <v>7780251621</v>
      </c>
      <c r="B15" t="s">
        <v>512</v>
      </c>
      <c r="C15" t="s">
        <v>26</v>
      </c>
      <c r="D15" t="s">
        <v>27</v>
      </c>
      <c r="E15" t="s">
        <v>12</v>
      </c>
      <c r="F15">
        <v>1</v>
      </c>
      <c r="G15">
        <v>3</v>
      </c>
      <c r="H15" s="1">
        <v>2.99</v>
      </c>
      <c r="I15" s="1">
        <f t="shared" si="0"/>
        <v>8.9700000000000006</v>
      </c>
    </row>
    <row r="16" spans="1:9">
      <c r="A16">
        <v>7780251641</v>
      </c>
      <c r="B16" t="s">
        <v>513</v>
      </c>
      <c r="C16" t="s">
        <v>28</v>
      </c>
      <c r="D16" t="s">
        <v>29</v>
      </c>
      <c r="E16" t="s">
        <v>12</v>
      </c>
      <c r="F16">
        <v>1</v>
      </c>
      <c r="G16">
        <v>3</v>
      </c>
      <c r="H16" s="1">
        <v>2.99</v>
      </c>
      <c r="I16" s="1">
        <f t="shared" si="0"/>
        <v>8.9700000000000006</v>
      </c>
    </row>
    <row r="17" spans="1:9">
      <c r="A17">
        <v>7780252013</v>
      </c>
      <c r="B17" t="s">
        <v>514</v>
      </c>
      <c r="C17" t="s">
        <v>30</v>
      </c>
      <c r="D17" t="s">
        <v>31</v>
      </c>
      <c r="E17" t="s">
        <v>32</v>
      </c>
      <c r="F17">
        <v>1</v>
      </c>
      <c r="G17">
        <v>3</v>
      </c>
      <c r="H17" s="1">
        <v>1.99</v>
      </c>
      <c r="I17" s="1">
        <f t="shared" si="0"/>
        <v>5.97</v>
      </c>
    </row>
    <row r="18" spans="1:9">
      <c r="A18">
        <v>7780252042</v>
      </c>
      <c r="B18" t="s">
        <v>515</v>
      </c>
      <c r="C18" t="s">
        <v>33</v>
      </c>
      <c r="D18" t="s">
        <v>34</v>
      </c>
      <c r="E18" t="s">
        <v>35</v>
      </c>
      <c r="F18">
        <v>1</v>
      </c>
      <c r="G18">
        <v>3</v>
      </c>
      <c r="H18" s="1">
        <v>1.99</v>
      </c>
      <c r="I18" s="1">
        <f t="shared" si="0"/>
        <v>5.97</v>
      </c>
    </row>
    <row r="19" spans="1:9">
      <c r="A19">
        <v>7780252052</v>
      </c>
      <c r="B19" t="s">
        <v>516</v>
      </c>
      <c r="C19" t="s">
        <v>36</v>
      </c>
      <c r="D19" t="s">
        <v>37</v>
      </c>
      <c r="E19" t="s">
        <v>35</v>
      </c>
      <c r="F19">
        <v>1</v>
      </c>
      <c r="G19">
        <v>3</v>
      </c>
      <c r="H19" s="1">
        <v>1.99</v>
      </c>
      <c r="I19" s="1">
        <f t="shared" si="0"/>
        <v>5.97</v>
      </c>
    </row>
    <row r="20" spans="1:9">
      <c r="A20">
        <v>7780252063</v>
      </c>
      <c r="B20" t="s">
        <v>517</v>
      </c>
      <c r="C20" t="s">
        <v>38</v>
      </c>
      <c r="D20" t="s">
        <v>39</v>
      </c>
      <c r="E20" t="s">
        <v>35</v>
      </c>
      <c r="F20">
        <v>1</v>
      </c>
      <c r="G20">
        <v>3</v>
      </c>
      <c r="H20" s="1">
        <v>1.99</v>
      </c>
      <c r="I20" s="1">
        <f t="shared" si="0"/>
        <v>5.97</v>
      </c>
    </row>
    <row r="21" spans="1:9">
      <c r="A21">
        <v>7780252082</v>
      </c>
      <c r="B21" t="s">
        <v>518</v>
      </c>
      <c r="C21" t="s">
        <v>40</v>
      </c>
      <c r="D21" t="s">
        <v>41</v>
      </c>
      <c r="E21" t="s">
        <v>35</v>
      </c>
      <c r="F21">
        <v>1</v>
      </c>
      <c r="G21">
        <v>3</v>
      </c>
      <c r="H21" s="1">
        <v>1.99</v>
      </c>
      <c r="I21" s="1">
        <f t="shared" si="0"/>
        <v>5.97</v>
      </c>
    </row>
    <row r="22" spans="1:9">
      <c r="A22">
        <v>7780252143</v>
      </c>
      <c r="B22" t="s">
        <v>519</v>
      </c>
      <c r="C22" t="s">
        <v>42</v>
      </c>
      <c r="D22" t="s">
        <v>43</v>
      </c>
      <c r="E22" t="s">
        <v>35</v>
      </c>
      <c r="F22">
        <v>1</v>
      </c>
      <c r="G22">
        <v>3</v>
      </c>
      <c r="H22" s="1">
        <v>1.99</v>
      </c>
      <c r="I22" s="1">
        <f t="shared" si="0"/>
        <v>5.97</v>
      </c>
    </row>
    <row r="23" spans="1:9">
      <c r="A23">
        <v>7780252162</v>
      </c>
      <c r="B23" t="s">
        <v>520</v>
      </c>
      <c r="C23" t="s">
        <v>44</v>
      </c>
      <c r="D23" t="s">
        <v>45</v>
      </c>
      <c r="E23" t="s">
        <v>35</v>
      </c>
      <c r="F23">
        <v>1</v>
      </c>
      <c r="G23">
        <v>3</v>
      </c>
      <c r="H23" s="1">
        <v>1.99</v>
      </c>
      <c r="I23" s="1">
        <f t="shared" si="0"/>
        <v>5.97</v>
      </c>
    </row>
    <row r="24" spans="1:9">
      <c r="A24">
        <v>7780252192</v>
      </c>
      <c r="B24" t="s">
        <v>521</v>
      </c>
      <c r="C24" t="s">
        <v>46</v>
      </c>
      <c r="D24" t="s">
        <v>47</v>
      </c>
      <c r="E24" t="s">
        <v>48</v>
      </c>
      <c r="F24">
        <v>1</v>
      </c>
      <c r="G24">
        <v>3</v>
      </c>
      <c r="H24" s="1">
        <v>2.99</v>
      </c>
      <c r="I24" s="1">
        <f t="shared" si="0"/>
        <v>8.9700000000000006</v>
      </c>
    </row>
    <row r="25" spans="1:9">
      <c r="A25">
        <v>7780252204</v>
      </c>
      <c r="B25" t="s">
        <v>522</v>
      </c>
      <c r="C25" t="s">
        <v>49</v>
      </c>
      <c r="D25" t="s">
        <v>50</v>
      </c>
      <c r="E25" t="s">
        <v>51</v>
      </c>
      <c r="F25">
        <v>1</v>
      </c>
      <c r="G25">
        <v>3</v>
      </c>
      <c r="H25" s="1">
        <v>2.99</v>
      </c>
      <c r="I25" s="1">
        <f t="shared" si="0"/>
        <v>8.9700000000000006</v>
      </c>
    </row>
    <row r="26" spans="1:9">
      <c r="A26">
        <v>7780252502</v>
      </c>
      <c r="B26" t="s">
        <v>523</v>
      </c>
      <c r="C26" t="s">
        <v>52</v>
      </c>
      <c r="D26" t="s">
        <v>53</v>
      </c>
      <c r="E26" t="s">
        <v>54</v>
      </c>
      <c r="F26">
        <v>1</v>
      </c>
      <c r="G26">
        <v>3</v>
      </c>
      <c r="H26" s="1">
        <v>0.99</v>
      </c>
      <c r="I26" s="1">
        <f t="shared" si="0"/>
        <v>2.9699999999999998</v>
      </c>
    </row>
    <row r="27" spans="1:9">
      <c r="A27">
        <v>7780252512</v>
      </c>
      <c r="B27" t="s">
        <v>524</v>
      </c>
      <c r="C27" t="s">
        <v>55</v>
      </c>
      <c r="D27" t="s">
        <v>56</v>
      </c>
      <c r="E27" t="s">
        <v>54</v>
      </c>
      <c r="F27">
        <v>1</v>
      </c>
      <c r="G27">
        <v>3</v>
      </c>
      <c r="H27" s="1">
        <v>0.99</v>
      </c>
      <c r="I27" s="1">
        <f t="shared" si="0"/>
        <v>2.9699999999999998</v>
      </c>
    </row>
    <row r="28" spans="1:9">
      <c r="A28">
        <v>7780252523</v>
      </c>
      <c r="B28" t="s">
        <v>525</v>
      </c>
      <c r="C28" t="s">
        <v>57</v>
      </c>
      <c r="D28" t="s">
        <v>58</v>
      </c>
      <c r="E28" t="s">
        <v>54</v>
      </c>
      <c r="F28">
        <v>1</v>
      </c>
      <c r="G28">
        <v>3</v>
      </c>
      <c r="H28" s="1">
        <v>0.99</v>
      </c>
      <c r="I28" s="1">
        <f t="shared" si="0"/>
        <v>2.9699999999999998</v>
      </c>
    </row>
    <row r="29" spans="1:9">
      <c r="A29">
        <v>7780252554</v>
      </c>
      <c r="B29" t="s">
        <v>526</v>
      </c>
      <c r="C29" t="s">
        <v>59</v>
      </c>
      <c r="D29" t="s">
        <v>60</v>
      </c>
      <c r="E29" t="s">
        <v>54</v>
      </c>
      <c r="F29">
        <v>1</v>
      </c>
      <c r="G29">
        <v>3</v>
      </c>
      <c r="H29" s="1">
        <v>0.99</v>
      </c>
      <c r="I29" s="1">
        <f t="shared" si="0"/>
        <v>2.9699999999999998</v>
      </c>
    </row>
    <row r="30" spans="1:9">
      <c r="A30">
        <v>7780253011</v>
      </c>
      <c r="B30" t="s">
        <v>527</v>
      </c>
      <c r="C30" t="s">
        <v>61</v>
      </c>
      <c r="D30" t="s">
        <v>62</v>
      </c>
      <c r="E30" t="s">
        <v>63</v>
      </c>
      <c r="F30">
        <v>1</v>
      </c>
      <c r="G30">
        <v>2</v>
      </c>
      <c r="H30" s="1">
        <v>4.99</v>
      </c>
      <c r="I30" s="1">
        <f t="shared" si="0"/>
        <v>9.98</v>
      </c>
    </row>
    <row r="31" spans="1:9">
      <c r="A31">
        <v>7780253021</v>
      </c>
      <c r="B31" t="s">
        <v>528</v>
      </c>
      <c r="C31" t="s">
        <v>64</v>
      </c>
      <c r="D31" t="s">
        <v>65</v>
      </c>
      <c r="E31" t="s">
        <v>66</v>
      </c>
      <c r="F31">
        <v>1</v>
      </c>
      <c r="G31">
        <v>3</v>
      </c>
      <c r="H31" s="1">
        <v>0.99</v>
      </c>
      <c r="I31" s="1">
        <f t="shared" si="0"/>
        <v>2.9699999999999998</v>
      </c>
    </row>
    <row r="32" spans="1:9">
      <c r="A32">
        <v>7780253061</v>
      </c>
      <c r="B32" t="s">
        <v>529</v>
      </c>
      <c r="C32" t="s">
        <v>67</v>
      </c>
      <c r="D32" t="s">
        <v>68</v>
      </c>
      <c r="E32" t="s">
        <v>66</v>
      </c>
      <c r="F32">
        <v>1</v>
      </c>
      <c r="G32">
        <v>3</v>
      </c>
      <c r="H32" s="1">
        <v>0.99</v>
      </c>
      <c r="I32" s="1">
        <f t="shared" si="0"/>
        <v>2.9699999999999998</v>
      </c>
    </row>
    <row r="33" spans="1:9">
      <c r="A33">
        <v>7780253071</v>
      </c>
      <c r="B33" t="s">
        <v>530</v>
      </c>
      <c r="C33" t="s">
        <v>69</v>
      </c>
      <c r="D33" t="s">
        <v>70</v>
      </c>
      <c r="E33" t="s">
        <v>66</v>
      </c>
      <c r="F33">
        <v>1</v>
      </c>
      <c r="G33">
        <v>3</v>
      </c>
      <c r="H33" s="1">
        <v>0.99</v>
      </c>
      <c r="I33" s="1">
        <f t="shared" si="0"/>
        <v>2.9699999999999998</v>
      </c>
    </row>
    <row r="34" spans="1:9">
      <c r="A34">
        <v>7780253200</v>
      </c>
      <c r="B34" t="s">
        <v>531</v>
      </c>
      <c r="C34">
        <v>320</v>
      </c>
      <c r="D34" t="s">
        <v>71</v>
      </c>
      <c r="E34" t="s">
        <v>72</v>
      </c>
      <c r="F34">
        <v>1</v>
      </c>
      <c r="G34">
        <v>3</v>
      </c>
      <c r="H34" s="1">
        <v>4.99</v>
      </c>
      <c r="I34" s="1">
        <f t="shared" si="0"/>
        <v>14.97</v>
      </c>
    </row>
    <row r="35" spans="1:9">
      <c r="A35">
        <v>7780253252</v>
      </c>
      <c r="B35" t="s">
        <v>532</v>
      </c>
      <c r="C35" t="s">
        <v>73</v>
      </c>
      <c r="D35" t="s">
        <v>74</v>
      </c>
      <c r="E35" t="s">
        <v>75</v>
      </c>
      <c r="F35">
        <v>1</v>
      </c>
      <c r="G35">
        <v>3</v>
      </c>
      <c r="H35" s="1">
        <v>2.99</v>
      </c>
      <c r="I35" s="1">
        <f t="shared" si="0"/>
        <v>8.9700000000000006</v>
      </c>
    </row>
    <row r="36" spans="1:9">
      <c r="A36">
        <v>7780253262</v>
      </c>
      <c r="B36" t="s">
        <v>533</v>
      </c>
      <c r="C36" t="s">
        <v>76</v>
      </c>
      <c r="D36" t="s">
        <v>77</v>
      </c>
      <c r="E36" t="s">
        <v>75</v>
      </c>
      <c r="F36">
        <v>1</v>
      </c>
      <c r="G36">
        <v>3</v>
      </c>
      <c r="H36" s="1">
        <v>2.99</v>
      </c>
      <c r="I36" s="1">
        <f t="shared" si="0"/>
        <v>8.9700000000000006</v>
      </c>
    </row>
    <row r="37" spans="1:9">
      <c r="A37">
        <v>7780253272</v>
      </c>
      <c r="B37" t="s">
        <v>534</v>
      </c>
      <c r="C37" t="s">
        <v>78</v>
      </c>
      <c r="D37" t="s">
        <v>79</v>
      </c>
      <c r="E37" t="s">
        <v>75</v>
      </c>
      <c r="F37">
        <v>1</v>
      </c>
      <c r="G37">
        <v>3</v>
      </c>
      <c r="H37" s="1">
        <v>2.99</v>
      </c>
      <c r="I37" s="1">
        <f t="shared" si="0"/>
        <v>8.9700000000000006</v>
      </c>
    </row>
    <row r="38" spans="1:9">
      <c r="A38">
        <v>7780253282</v>
      </c>
      <c r="B38" t="s">
        <v>535</v>
      </c>
      <c r="C38" t="s">
        <v>80</v>
      </c>
      <c r="D38" t="s">
        <v>81</v>
      </c>
      <c r="E38" t="s">
        <v>75</v>
      </c>
      <c r="F38">
        <v>1</v>
      </c>
      <c r="G38">
        <v>3</v>
      </c>
      <c r="H38" s="1">
        <v>2.99</v>
      </c>
      <c r="I38" s="1">
        <f t="shared" si="0"/>
        <v>8.9700000000000006</v>
      </c>
    </row>
    <row r="39" spans="1:9">
      <c r="A39">
        <v>7780253292</v>
      </c>
      <c r="B39" t="s">
        <v>536</v>
      </c>
      <c r="C39" t="s">
        <v>82</v>
      </c>
      <c r="D39" t="s">
        <v>83</v>
      </c>
      <c r="E39" t="s">
        <v>75</v>
      </c>
      <c r="F39">
        <v>1</v>
      </c>
      <c r="G39">
        <v>3</v>
      </c>
      <c r="H39" s="1">
        <v>2.99</v>
      </c>
      <c r="I39" s="1">
        <f t="shared" si="0"/>
        <v>8.9700000000000006</v>
      </c>
    </row>
    <row r="40" spans="1:9">
      <c r="A40">
        <v>7780253340</v>
      </c>
      <c r="B40" t="s">
        <v>537</v>
      </c>
      <c r="C40">
        <v>334</v>
      </c>
      <c r="D40" t="s">
        <v>84</v>
      </c>
      <c r="E40" t="s">
        <v>85</v>
      </c>
      <c r="F40">
        <v>1</v>
      </c>
      <c r="G40">
        <v>3</v>
      </c>
      <c r="H40" s="1">
        <v>2.99</v>
      </c>
      <c r="I40" s="1">
        <f t="shared" si="0"/>
        <v>8.9700000000000006</v>
      </c>
    </row>
    <row r="41" spans="1:9">
      <c r="A41">
        <v>7780253350</v>
      </c>
      <c r="B41" t="s">
        <v>538</v>
      </c>
      <c r="C41">
        <v>335</v>
      </c>
      <c r="D41" t="s">
        <v>86</v>
      </c>
      <c r="E41" t="s">
        <v>85</v>
      </c>
      <c r="F41">
        <v>1</v>
      </c>
      <c r="G41">
        <v>3</v>
      </c>
      <c r="H41" s="1">
        <v>2.99</v>
      </c>
      <c r="I41" s="1">
        <f t="shared" si="0"/>
        <v>8.9700000000000006</v>
      </c>
    </row>
    <row r="42" spans="1:9">
      <c r="A42">
        <v>7780253360</v>
      </c>
      <c r="B42" t="s">
        <v>539</v>
      </c>
      <c r="C42">
        <v>336</v>
      </c>
      <c r="D42" t="s">
        <v>87</v>
      </c>
      <c r="E42" t="s">
        <v>85</v>
      </c>
      <c r="F42">
        <v>1</v>
      </c>
      <c r="G42">
        <v>3</v>
      </c>
      <c r="H42" s="1">
        <v>2.99</v>
      </c>
      <c r="I42" s="1">
        <f t="shared" si="0"/>
        <v>8.9700000000000006</v>
      </c>
    </row>
    <row r="43" spans="1:9">
      <c r="A43">
        <v>7780253490</v>
      </c>
      <c r="B43" t="s">
        <v>540</v>
      </c>
      <c r="C43">
        <v>349</v>
      </c>
      <c r="D43" t="s">
        <v>88</v>
      </c>
      <c r="E43" t="s">
        <v>89</v>
      </c>
      <c r="F43">
        <v>1</v>
      </c>
      <c r="G43">
        <v>3</v>
      </c>
      <c r="H43" s="1">
        <v>3.99</v>
      </c>
      <c r="I43" s="1">
        <f t="shared" si="0"/>
        <v>11.97</v>
      </c>
    </row>
    <row r="44" spans="1:9">
      <c r="A44">
        <v>7780253512</v>
      </c>
      <c r="B44" t="s">
        <v>541</v>
      </c>
      <c r="C44" t="s">
        <v>90</v>
      </c>
      <c r="D44" t="s">
        <v>91</v>
      </c>
      <c r="E44" t="s">
        <v>92</v>
      </c>
      <c r="F44">
        <v>1</v>
      </c>
      <c r="G44">
        <v>3</v>
      </c>
      <c r="H44" s="1">
        <v>0.99</v>
      </c>
      <c r="I44" s="1">
        <f t="shared" si="0"/>
        <v>2.9699999999999998</v>
      </c>
    </row>
    <row r="45" spans="1:9">
      <c r="A45">
        <v>7780253522</v>
      </c>
      <c r="B45" t="s">
        <v>542</v>
      </c>
      <c r="C45" t="s">
        <v>93</v>
      </c>
      <c r="D45" t="s">
        <v>94</v>
      </c>
      <c r="E45" t="s">
        <v>92</v>
      </c>
      <c r="F45">
        <v>1</v>
      </c>
      <c r="G45">
        <v>3</v>
      </c>
      <c r="H45" s="1">
        <v>0.99</v>
      </c>
      <c r="I45" s="1">
        <f t="shared" si="0"/>
        <v>2.9699999999999998</v>
      </c>
    </row>
    <row r="46" spans="1:9">
      <c r="A46">
        <v>7780253532</v>
      </c>
      <c r="B46" t="s">
        <v>543</v>
      </c>
      <c r="C46" t="s">
        <v>95</v>
      </c>
      <c r="D46" t="s">
        <v>96</v>
      </c>
      <c r="E46" t="s">
        <v>92</v>
      </c>
      <c r="F46">
        <v>1</v>
      </c>
      <c r="G46">
        <v>3</v>
      </c>
      <c r="H46" s="1">
        <v>0.99</v>
      </c>
      <c r="I46" s="1">
        <f t="shared" si="0"/>
        <v>2.9699999999999998</v>
      </c>
    </row>
    <row r="47" spans="1:9">
      <c r="A47">
        <v>7780253542</v>
      </c>
      <c r="B47" t="s">
        <v>544</v>
      </c>
      <c r="C47" t="s">
        <v>97</v>
      </c>
      <c r="D47" t="s">
        <v>98</v>
      </c>
      <c r="E47" t="s">
        <v>92</v>
      </c>
      <c r="F47">
        <v>1</v>
      </c>
      <c r="G47">
        <v>3</v>
      </c>
      <c r="H47" s="1">
        <v>0.99</v>
      </c>
      <c r="I47" s="1">
        <f t="shared" si="0"/>
        <v>2.9699999999999998</v>
      </c>
    </row>
    <row r="48" spans="1:9">
      <c r="A48">
        <v>7780253552</v>
      </c>
      <c r="B48" t="s">
        <v>545</v>
      </c>
      <c r="C48" t="s">
        <v>99</v>
      </c>
      <c r="D48" t="s">
        <v>100</v>
      </c>
      <c r="E48" t="s">
        <v>92</v>
      </c>
      <c r="F48">
        <v>1</v>
      </c>
      <c r="G48">
        <v>3</v>
      </c>
      <c r="H48" s="1">
        <v>0.99</v>
      </c>
      <c r="I48" s="1">
        <f t="shared" si="0"/>
        <v>2.9699999999999998</v>
      </c>
    </row>
    <row r="49" spans="1:9">
      <c r="A49">
        <v>7780253562</v>
      </c>
      <c r="B49" t="s">
        <v>546</v>
      </c>
      <c r="C49" t="s">
        <v>101</v>
      </c>
      <c r="D49" t="s">
        <v>102</v>
      </c>
      <c r="E49" t="s">
        <v>92</v>
      </c>
      <c r="F49">
        <v>1</v>
      </c>
      <c r="G49">
        <v>3</v>
      </c>
      <c r="H49" s="1">
        <v>0.99</v>
      </c>
      <c r="I49" s="1">
        <f t="shared" si="0"/>
        <v>2.9699999999999998</v>
      </c>
    </row>
    <row r="50" spans="1:9">
      <c r="A50">
        <v>7780253572</v>
      </c>
      <c r="B50" t="s">
        <v>547</v>
      </c>
      <c r="C50" t="s">
        <v>103</v>
      </c>
      <c r="D50" t="s">
        <v>104</v>
      </c>
      <c r="E50" t="s">
        <v>92</v>
      </c>
      <c r="F50">
        <v>1</v>
      </c>
      <c r="G50">
        <v>3</v>
      </c>
      <c r="H50" s="1">
        <v>0.99</v>
      </c>
      <c r="I50" s="1">
        <f t="shared" si="0"/>
        <v>2.9699999999999998</v>
      </c>
    </row>
    <row r="51" spans="1:9">
      <c r="A51">
        <v>7780253603</v>
      </c>
      <c r="B51" t="s">
        <v>548</v>
      </c>
      <c r="C51" t="s">
        <v>105</v>
      </c>
      <c r="D51" t="s">
        <v>106</v>
      </c>
      <c r="E51" t="s">
        <v>107</v>
      </c>
      <c r="F51">
        <v>1</v>
      </c>
      <c r="G51">
        <v>3</v>
      </c>
      <c r="H51" s="1">
        <v>5.99</v>
      </c>
      <c r="I51" s="1">
        <f t="shared" si="0"/>
        <v>17.97</v>
      </c>
    </row>
    <row r="52" spans="1:9">
      <c r="A52">
        <v>7780253613</v>
      </c>
      <c r="B52" t="s">
        <v>549</v>
      </c>
      <c r="C52" t="s">
        <v>108</v>
      </c>
      <c r="D52" t="s">
        <v>109</v>
      </c>
      <c r="E52" t="s">
        <v>107</v>
      </c>
      <c r="F52">
        <v>1</v>
      </c>
      <c r="G52">
        <v>3</v>
      </c>
      <c r="H52" s="1">
        <v>5.99</v>
      </c>
      <c r="I52" s="1">
        <f t="shared" si="0"/>
        <v>17.97</v>
      </c>
    </row>
    <row r="53" spans="1:9">
      <c r="A53">
        <v>7780253623</v>
      </c>
      <c r="B53" t="s">
        <v>550</v>
      </c>
      <c r="C53" t="s">
        <v>110</v>
      </c>
      <c r="D53" t="s">
        <v>111</v>
      </c>
      <c r="E53" t="s">
        <v>107</v>
      </c>
      <c r="F53">
        <v>1</v>
      </c>
      <c r="G53">
        <v>3</v>
      </c>
      <c r="H53" s="1">
        <v>5.99</v>
      </c>
      <c r="I53" s="1">
        <f t="shared" si="0"/>
        <v>17.97</v>
      </c>
    </row>
    <row r="54" spans="1:9">
      <c r="A54">
        <v>7780253633</v>
      </c>
      <c r="B54" t="s">
        <v>551</v>
      </c>
      <c r="C54" t="s">
        <v>112</v>
      </c>
      <c r="D54" t="s">
        <v>113</v>
      </c>
      <c r="E54" t="s">
        <v>107</v>
      </c>
      <c r="F54">
        <v>1</v>
      </c>
      <c r="G54">
        <v>3</v>
      </c>
      <c r="H54" s="1">
        <v>5.99</v>
      </c>
      <c r="I54" s="1">
        <f t="shared" si="0"/>
        <v>17.97</v>
      </c>
    </row>
    <row r="55" spans="1:9">
      <c r="A55">
        <v>7780253643</v>
      </c>
      <c r="B55" t="s">
        <v>552</v>
      </c>
      <c r="C55" t="s">
        <v>114</v>
      </c>
      <c r="D55" t="s">
        <v>115</v>
      </c>
      <c r="E55" t="s">
        <v>107</v>
      </c>
      <c r="F55">
        <v>1</v>
      </c>
      <c r="G55">
        <v>3</v>
      </c>
      <c r="H55" s="1">
        <v>5.99</v>
      </c>
      <c r="I55" s="1">
        <f t="shared" si="0"/>
        <v>17.97</v>
      </c>
    </row>
    <row r="56" spans="1:9">
      <c r="A56">
        <v>7780253653</v>
      </c>
      <c r="B56" t="s">
        <v>553</v>
      </c>
      <c r="C56" t="s">
        <v>116</v>
      </c>
      <c r="D56" t="s">
        <v>117</v>
      </c>
      <c r="E56" t="s">
        <v>107</v>
      </c>
      <c r="F56">
        <v>1</v>
      </c>
      <c r="G56">
        <v>3</v>
      </c>
      <c r="H56" s="1">
        <v>5.99</v>
      </c>
      <c r="I56" s="1">
        <f t="shared" si="0"/>
        <v>17.97</v>
      </c>
    </row>
    <row r="57" spans="1:9">
      <c r="A57">
        <v>7780253663</v>
      </c>
      <c r="B57" t="s">
        <v>554</v>
      </c>
      <c r="C57" t="s">
        <v>118</v>
      </c>
      <c r="D57" t="s">
        <v>119</v>
      </c>
      <c r="E57" t="s">
        <v>107</v>
      </c>
      <c r="F57">
        <v>1</v>
      </c>
      <c r="G57">
        <v>3</v>
      </c>
      <c r="H57" s="1">
        <v>5.99</v>
      </c>
      <c r="I57" s="1">
        <f t="shared" si="0"/>
        <v>17.97</v>
      </c>
    </row>
    <row r="58" spans="1:9">
      <c r="A58">
        <v>7780253673</v>
      </c>
      <c r="B58" t="s">
        <v>555</v>
      </c>
      <c r="C58" t="s">
        <v>120</v>
      </c>
      <c r="D58" t="s">
        <v>121</v>
      </c>
      <c r="E58" t="s">
        <v>107</v>
      </c>
      <c r="F58">
        <v>1</v>
      </c>
      <c r="G58">
        <v>3</v>
      </c>
      <c r="H58" s="1">
        <v>5.99</v>
      </c>
      <c r="I58" s="1">
        <f t="shared" si="0"/>
        <v>17.97</v>
      </c>
    </row>
    <row r="59" spans="1:9">
      <c r="A59">
        <v>7780253683</v>
      </c>
      <c r="B59" t="s">
        <v>556</v>
      </c>
      <c r="C59" t="s">
        <v>122</v>
      </c>
      <c r="D59" t="s">
        <v>123</v>
      </c>
      <c r="E59" t="s">
        <v>107</v>
      </c>
      <c r="F59">
        <v>1</v>
      </c>
      <c r="G59">
        <v>3</v>
      </c>
      <c r="H59" s="1">
        <v>5.99</v>
      </c>
      <c r="I59" s="1">
        <f t="shared" si="0"/>
        <v>17.97</v>
      </c>
    </row>
    <row r="60" spans="1:9">
      <c r="A60">
        <v>7780253693</v>
      </c>
      <c r="B60" t="s">
        <v>557</v>
      </c>
      <c r="C60" t="s">
        <v>124</v>
      </c>
      <c r="D60" t="s">
        <v>125</v>
      </c>
      <c r="E60" t="s">
        <v>107</v>
      </c>
      <c r="F60">
        <v>1</v>
      </c>
      <c r="G60">
        <v>3</v>
      </c>
      <c r="H60" s="1">
        <v>5.99</v>
      </c>
      <c r="I60" s="1">
        <f t="shared" si="0"/>
        <v>17.97</v>
      </c>
    </row>
    <row r="61" spans="1:9">
      <c r="A61">
        <v>7780253703</v>
      </c>
      <c r="B61" t="s">
        <v>558</v>
      </c>
      <c r="C61" t="s">
        <v>126</v>
      </c>
      <c r="D61" t="s">
        <v>127</v>
      </c>
      <c r="E61" t="s">
        <v>107</v>
      </c>
      <c r="F61">
        <v>1</v>
      </c>
      <c r="G61">
        <v>3</v>
      </c>
      <c r="H61" s="1">
        <v>5.99</v>
      </c>
      <c r="I61" s="1">
        <f t="shared" si="0"/>
        <v>17.97</v>
      </c>
    </row>
    <row r="62" spans="1:9">
      <c r="A62">
        <v>7780253713</v>
      </c>
      <c r="B62" t="s">
        <v>559</v>
      </c>
      <c r="C62" t="s">
        <v>128</v>
      </c>
      <c r="D62" t="s">
        <v>129</v>
      </c>
      <c r="E62" t="s">
        <v>107</v>
      </c>
      <c r="F62">
        <v>1</v>
      </c>
      <c r="G62">
        <v>3</v>
      </c>
      <c r="H62" s="1">
        <v>5.99</v>
      </c>
      <c r="I62" s="1">
        <f t="shared" si="0"/>
        <v>17.97</v>
      </c>
    </row>
    <row r="63" spans="1:9">
      <c r="A63">
        <v>7780253723</v>
      </c>
      <c r="B63" t="s">
        <v>560</v>
      </c>
      <c r="C63" t="s">
        <v>130</v>
      </c>
      <c r="D63" t="s">
        <v>131</v>
      </c>
      <c r="E63" t="s">
        <v>107</v>
      </c>
      <c r="F63">
        <v>1</v>
      </c>
      <c r="G63">
        <v>3</v>
      </c>
      <c r="H63" s="1">
        <v>5.99</v>
      </c>
      <c r="I63" s="1">
        <f t="shared" si="0"/>
        <v>17.97</v>
      </c>
    </row>
    <row r="64" spans="1:9">
      <c r="A64">
        <v>7780253733</v>
      </c>
      <c r="B64" t="s">
        <v>561</v>
      </c>
      <c r="C64" t="s">
        <v>132</v>
      </c>
      <c r="D64" t="s">
        <v>133</v>
      </c>
      <c r="E64" t="s">
        <v>107</v>
      </c>
      <c r="F64">
        <v>1</v>
      </c>
      <c r="G64">
        <v>3</v>
      </c>
      <c r="H64" s="1">
        <v>5.99</v>
      </c>
      <c r="I64" s="1">
        <f t="shared" si="0"/>
        <v>17.97</v>
      </c>
    </row>
    <row r="65" spans="1:9">
      <c r="A65">
        <v>7780253802</v>
      </c>
      <c r="B65" t="s">
        <v>562</v>
      </c>
      <c r="C65" t="s">
        <v>134</v>
      </c>
      <c r="D65" t="s">
        <v>135</v>
      </c>
      <c r="E65" t="s">
        <v>85</v>
      </c>
      <c r="F65">
        <v>1</v>
      </c>
      <c r="G65">
        <v>3</v>
      </c>
      <c r="H65" s="1">
        <v>2.99</v>
      </c>
      <c r="I65" s="1">
        <f t="shared" si="0"/>
        <v>8.9700000000000006</v>
      </c>
    </row>
    <row r="66" spans="1:9">
      <c r="A66">
        <v>7780253812</v>
      </c>
      <c r="B66" t="s">
        <v>563</v>
      </c>
      <c r="C66" t="s">
        <v>136</v>
      </c>
      <c r="D66" t="s">
        <v>137</v>
      </c>
      <c r="E66" t="s">
        <v>85</v>
      </c>
      <c r="F66">
        <v>1</v>
      </c>
      <c r="G66">
        <v>3</v>
      </c>
      <c r="H66" s="1">
        <v>2.99</v>
      </c>
      <c r="I66" s="1">
        <f t="shared" si="0"/>
        <v>8.9700000000000006</v>
      </c>
    </row>
    <row r="67" spans="1:9">
      <c r="A67">
        <v>7780253852</v>
      </c>
      <c r="B67" t="s">
        <v>564</v>
      </c>
      <c r="C67" t="s">
        <v>138</v>
      </c>
      <c r="D67" t="s">
        <v>139</v>
      </c>
      <c r="E67" t="s">
        <v>85</v>
      </c>
      <c r="F67">
        <v>1</v>
      </c>
      <c r="G67">
        <v>3</v>
      </c>
      <c r="H67" s="1">
        <v>2.99</v>
      </c>
      <c r="I67" s="1">
        <f t="shared" si="0"/>
        <v>8.9700000000000006</v>
      </c>
    </row>
    <row r="68" spans="1:9">
      <c r="A68">
        <v>7780254502</v>
      </c>
      <c r="B68" t="s">
        <v>565</v>
      </c>
      <c r="C68" t="s">
        <v>140</v>
      </c>
      <c r="D68" t="s">
        <v>141</v>
      </c>
      <c r="E68" t="s">
        <v>142</v>
      </c>
      <c r="F68">
        <v>1</v>
      </c>
      <c r="G68">
        <v>3</v>
      </c>
      <c r="H68" s="1">
        <v>0.99</v>
      </c>
      <c r="I68" s="1">
        <f t="shared" si="0"/>
        <v>2.9699999999999998</v>
      </c>
    </row>
    <row r="69" spans="1:9">
      <c r="A69">
        <v>7780254583</v>
      </c>
      <c r="B69" t="s">
        <v>566</v>
      </c>
      <c r="C69" t="s">
        <v>143</v>
      </c>
      <c r="D69" t="s">
        <v>144</v>
      </c>
      <c r="E69" t="s">
        <v>142</v>
      </c>
      <c r="F69">
        <v>1</v>
      </c>
      <c r="G69">
        <v>3</v>
      </c>
      <c r="H69" s="1">
        <v>0.99</v>
      </c>
      <c r="I69" s="1">
        <f t="shared" si="0"/>
        <v>2.9699999999999998</v>
      </c>
    </row>
    <row r="70" spans="1:9">
      <c r="A70">
        <v>7780254765</v>
      </c>
      <c r="B70" t="s">
        <v>567</v>
      </c>
      <c r="C70" t="s">
        <v>145</v>
      </c>
      <c r="D70" t="s">
        <v>146</v>
      </c>
      <c r="E70" t="s">
        <v>142</v>
      </c>
      <c r="F70">
        <v>1</v>
      </c>
      <c r="G70">
        <v>3</v>
      </c>
      <c r="H70" s="1">
        <v>0.99</v>
      </c>
      <c r="I70" s="1">
        <f t="shared" ref="I70:I133" si="1">G70*H70</f>
        <v>2.9699999999999998</v>
      </c>
    </row>
    <row r="71" spans="1:9">
      <c r="A71">
        <v>7780254785</v>
      </c>
      <c r="B71" t="s">
        <v>568</v>
      </c>
      <c r="C71" t="s">
        <v>147</v>
      </c>
      <c r="D71" t="s">
        <v>148</v>
      </c>
      <c r="E71" t="s">
        <v>142</v>
      </c>
      <c r="F71">
        <v>1</v>
      </c>
      <c r="G71">
        <v>3</v>
      </c>
      <c r="H71" s="1">
        <v>0.99</v>
      </c>
      <c r="I71" s="1">
        <f t="shared" si="1"/>
        <v>2.9699999999999998</v>
      </c>
    </row>
    <row r="72" spans="1:9">
      <c r="A72">
        <v>7780254803</v>
      </c>
      <c r="B72" t="s">
        <v>569</v>
      </c>
      <c r="C72" t="s">
        <v>149</v>
      </c>
      <c r="D72" t="s">
        <v>150</v>
      </c>
      <c r="E72" t="s">
        <v>142</v>
      </c>
      <c r="F72">
        <v>1</v>
      </c>
      <c r="G72">
        <v>3</v>
      </c>
      <c r="H72" s="1">
        <v>0.99</v>
      </c>
      <c r="I72" s="1">
        <f t="shared" si="1"/>
        <v>2.9699999999999998</v>
      </c>
    </row>
    <row r="73" spans="1:9">
      <c r="A73">
        <v>7780254815</v>
      </c>
      <c r="B73" t="s">
        <v>570</v>
      </c>
      <c r="C73" t="s">
        <v>151</v>
      </c>
      <c r="D73" t="s">
        <v>152</v>
      </c>
      <c r="E73" t="s">
        <v>142</v>
      </c>
      <c r="F73">
        <v>1</v>
      </c>
      <c r="G73">
        <v>3</v>
      </c>
      <c r="H73" s="1">
        <v>0.99</v>
      </c>
      <c r="I73" s="1">
        <f t="shared" si="1"/>
        <v>2.9699999999999998</v>
      </c>
    </row>
    <row r="74" spans="1:9">
      <c r="A74">
        <v>7780254834</v>
      </c>
      <c r="B74" t="s">
        <v>571</v>
      </c>
      <c r="C74" t="s">
        <v>153</v>
      </c>
      <c r="D74" t="s">
        <v>154</v>
      </c>
      <c r="E74" t="s">
        <v>142</v>
      </c>
      <c r="F74">
        <v>1</v>
      </c>
      <c r="G74">
        <v>3</v>
      </c>
      <c r="H74" s="1">
        <v>0.99</v>
      </c>
      <c r="I74" s="1">
        <f t="shared" si="1"/>
        <v>2.9699999999999998</v>
      </c>
    </row>
    <row r="75" spans="1:9">
      <c r="A75">
        <v>7780254875</v>
      </c>
      <c r="B75" t="s">
        <v>572</v>
      </c>
      <c r="C75" t="s">
        <v>155</v>
      </c>
      <c r="D75" t="s">
        <v>156</v>
      </c>
      <c r="E75" t="s">
        <v>142</v>
      </c>
      <c r="F75">
        <v>1</v>
      </c>
      <c r="G75">
        <v>3</v>
      </c>
      <c r="H75" s="1">
        <v>0.99</v>
      </c>
      <c r="I75" s="1">
        <f t="shared" si="1"/>
        <v>2.9699999999999998</v>
      </c>
    </row>
    <row r="76" spans="1:9">
      <c r="A76">
        <v>7780254882</v>
      </c>
      <c r="B76" t="s">
        <v>573</v>
      </c>
      <c r="C76" t="s">
        <v>157</v>
      </c>
      <c r="D76" t="s">
        <v>158</v>
      </c>
      <c r="E76" t="s">
        <v>142</v>
      </c>
      <c r="F76">
        <v>1</v>
      </c>
      <c r="G76">
        <v>3</v>
      </c>
      <c r="H76" s="1">
        <v>0.99</v>
      </c>
      <c r="I76" s="1">
        <f t="shared" si="1"/>
        <v>2.9699999999999998</v>
      </c>
    </row>
    <row r="77" spans="1:9">
      <c r="A77">
        <v>7780255041</v>
      </c>
      <c r="B77" t="s">
        <v>574</v>
      </c>
      <c r="C77" t="s">
        <v>159</v>
      </c>
      <c r="D77" t="s">
        <v>160</v>
      </c>
      <c r="E77" t="s">
        <v>161</v>
      </c>
      <c r="F77">
        <v>1</v>
      </c>
      <c r="G77">
        <v>3</v>
      </c>
      <c r="H77" s="1">
        <v>0.99</v>
      </c>
      <c r="I77" s="1">
        <f t="shared" si="1"/>
        <v>2.9699999999999998</v>
      </c>
    </row>
    <row r="78" spans="1:9">
      <c r="A78">
        <v>7780255304</v>
      </c>
      <c r="B78" t="s">
        <v>575</v>
      </c>
      <c r="C78" t="s">
        <v>162</v>
      </c>
      <c r="D78" t="s">
        <v>163</v>
      </c>
      <c r="E78" t="s">
        <v>161</v>
      </c>
      <c r="F78">
        <v>1</v>
      </c>
      <c r="G78">
        <v>3</v>
      </c>
      <c r="H78" s="1">
        <v>0.99</v>
      </c>
      <c r="I78" s="1">
        <f t="shared" si="1"/>
        <v>2.9699999999999998</v>
      </c>
    </row>
    <row r="79" spans="1:9">
      <c r="A79">
        <v>7780255313</v>
      </c>
      <c r="B79" t="s">
        <v>576</v>
      </c>
      <c r="C79" t="s">
        <v>164</v>
      </c>
      <c r="D79" t="s">
        <v>165</v>
      </c>
      <c r="E79" t="s">
        <v>161</v>
      </c>
      <c r="F79">
        <v>1</v>
      </c>
      <c r="G79">
        <v>3</v>
      </c>
      <c r="H79" s="1">
        <v>0.99</v>
      </c>
      <c r="I79" s="1">
        <f t="shared" si="1"/>
        <v>2.9699999999999998</v>
      </c>
    </row>
    <row r="80" spans="1:9">
      <c r="A80">
        <v>7780255325</v>
      </c>
      <c r="B80" t="s">
        <v>577</v>
      </c>
      <c r="C80" t="s">
        <v>166</v>
      </c>
      <c r="D80" t="s">
        <v>167</v>
      </c>
      <c r="E80" t="s">
        <v>161</v>
      </c>
      <c r="F80">
        <v>1</v>
      </c>
      <c r="G80">
        <v>3</v>
      </c>
      <c r="H80" s="1">
        <v>0.99</v>
      </c>
      <c r="I80" s="1">
        <f t="shared" si="1"/>
        <v>2.9699999999999998</v>
      </c>
    </row>
    <row r="81" spans="1:9">
      <c r="A81">
        <v>7780255334</v>
      </c>
      <c r="B81" t="s">
        <v>578</v>
      </c>
      <c r="C81" t="s">
        <v>168</v>
      </c>
      <c r="D81" t="s">
        <v>169</v>
      </c>
      <c r="E81" t="s">
        <v>161</v>
      </c>
      <c r="F81">
        <v>1</v>
      </c>
      <c r="G81">
        <v>3</v>
      </c>
      <c r="H81" s="1">
        <v>0.99</v>
      </c>
      <c r="I81" s="1">
        <f t="shared" si="1"/>
        <v>2.9699999999999998</v>
      </c>
    </row>
    <row r="82" spans="1:9">
      <c r="A82">
        <v>7780255342</v>
      </c>
      <c r="B82" t="s">
        <v>579</v>
      </c>
      <c r="C82" t="s">
        <v>170</v>
      </c>
      <c r="D82" t="s">
        <v>171</v>
      </c>
      <c r="E82" t="s">
        <v>161</v>
      </c>
      <c r="F82">
        <v>1</v>
      </c>
      <c r="G82">
        <v>3</v>
      </c>
      <c r="H82" s="1">
        <v>0.99</v>
      </c>
      <c r="I82" s="1">
        <f t="shared" si="1"/>
        <v>2.9699999999999998</v>
      </c>
    </row>
    <row r="83" spans="1:9">
      <c r="A83">
        <v>7780255354</v>
      </c>
      <c r="B83" t="s">
        <v>580</v>
      </c>
      <c r="C83" t="s">
        <v>172</v>
      </c>
      <c r="D83" t="s">
        <v>173</v>
      </c>
      <c r="E83" t="s">
        <v>161</v>
      </c>
      <c r="F83">
        <v>1</v>
      </c>
      <c r="G83">
        <v>3</v>
      </c>
      <c r="H83" s="1">
        <v>0.99</v>
      </c>
      <c r="I83" s="1">
        <f t="shared" si="1"/>
        <v>2.9699999999999998</v>
      </c>
    </row>
    <row r="84" spans="1:9">
      <c r="A84">
        <v>7780255361</v>
      </c>
      <c r="B84" t="s">
        <v>581</v>
      </c>
      <c r="C84" t="s">
        <v>174</v>
      </c>
      <c r="D84" t="s">
        <v>175</v>
      </c>
      <c r="E84" t="s">
        <v>161</v>
      </c>
      <c r="F84">
        <v>1</v>
      </c>
      <c r="G84">
        <v>3</v>
      </c>
      <c r="H84" s="1">
        <v>0.99</v>
      </c>
      <c r="I84" s="1">
        <f t="shared" si="1"/>
        <v>2.9699999999999998</v>
      </c>
    </row>
    <row r="85" spans="1:9">
      <c r="A85">
        <v>7780255381</v>
      </c>
      <c r="B85" t="s">
        <v>582</v>
      </c>
      <c r="C85" t="s">
        <v>176</v>
      </c>
      <c r="D85" t="s">
        <v>177</v>
      </c>
      <c r="E85" t="s">
        <v>161</v>
      </c>
      <c r="F85">
        <v>1</v>
      </c>
      <c r="G85">
        <v>3</v>
      </c>
      <c r="H85" s="1">
        <v>0.99</v>
      </c>
      <c r="I85" s="1">
        <f t="shared" si="1"/>
        <v>2.9699999999999998</v>
      </c>
    </row>
    <row r="86" spans="1:9">
      <c r="A86">
        <v>7780255391</v>
      </c>
      <c r="B86" t="s">
        <v>583</v>
      </c>
      <c r="C86" t="s">
        <v>178</v>
      </c>
      <c r="D86" t="s">
        <v>179</v>
      </c>
      <c r="E86" t="s">
        <v>161</v>
      </c>
      <c r="F86">
        <v>1</v>
      </c>
      <c r="G86">
        <v>3</v>
      </c>
      <c r="H86" s="1">
        <v>0.99</v>
      </c>
      <c r="I86" s="1">
        <f t="shared" si="1"/>
        <v>2.9699999999999998</v>
      </c>
    </row>
    <row r="87" spans="1:9">
      <c r="A87">
        <v>7780255401</v>
      </c>
      <c r="B87" t="s">
        <v>584</v>
      </c>
      <c r="C87" t="s">
        <v>180</v>
      </c>
      <c r="D87" t="s">
        <v>181</v>
      </c>
      <c r="E87" t="s">
        <v>161</v>
      </c>
      <c r="F87">
        <v>1</v>
      </c>
      <c r="G87">
        <v>3</v>
      </c>
      <c r="H87" s="1">
        <v>0.99</v>
      </c>
      <c r="I87" s="1">
        <f t="shared" si="1"/>
        <v>2.9699999999999998</v>
      </c>
    </row>
    <row r="88" spans="1:9">
      <c r="A88">
        <v>7780255422</v>
      </c>
      <c r="B88" t="s">
        <v>585</v>
      </c>
      <c r="C88" t="s">
        <v>182</v>
      </c>
      <c r="D88" t="s">
        <v>183</v>
      </c>
      <c r="E88" t="s">
        <v>161</v>
      </c>
      <c r="F88">
        <v>1</v>
      </c>
      <c r="G88">
        <v>3</v>
      </c>
      <c r="H88" s="1">
        <v>0.99</v>
      </c>
      <c r="I88" s="1">
        <f t="shared" si="1"/>
        <v>2.9699999999999998</v>
      </c>
    </row>
    <row r="89" spans="1:9">
      <c r="A89">
        <v>7780255432</v>
      </c>
      <c r="B89" t="s">
        <v>586</v>
      </c>
      <c r="C89" t="s">
        <v>184</v>
      </c>
      <c r="D89" t="s">
        <v>185</v>
      </c>
      <c r="E89" t="s">
        <v>186</v>
      </c>
      <c r="F89">
        <v>1</v>
      </c>
      <c r="G89">
        <v>3</v>
      </c>
      <c r="H89" s="1">
        <v>1.99</v>
      </c>
      <c r="I89" s="1">
        <f t="shared" si="1"/>
        <v>5.97</v>
      </c>
    </row>
    <row r="90" spans="1:9">
      <c r="A90">
        <v>7780255440</v>
      </c>
      <c r="B90" t="s">
        <v>587</v>
      </c>
      <c r="C90">
        <v>544</v>
      </c>
      <c r="D90" t="s">
        <v>187</v>
      </c>
      <c r="E90" t="s">
        <v>186</v>
      </c>
      <c r="F90">
        <v>1</v>
      </c>
      <c r="G90">
        <v>3</v>
      </c>
      <c r="H90" s="1">
        <v>1.99</v>
      </c>
      <c r="I90" s="1">
        <f t="shared" si="1"/>
        <v>5.97</v>
      </c>
    </row>
    <row r="91" spans="1:9">
      <c r="A91">
        <v>7780255452</v>
      </c>
      <c r="B91" t="s">
        <v>588</v>
      </c>
      <c r="C91" t="s">
        <v>188</v>
      </c>
      <c r="D91" t="s">
        <v>189</v>
      </c>
      <c r="E91" t="s">
        <v>186</v>
      </c>
      <c r="F91">
        <v>1</v>
      </c>
      <c r="G91">
        <v>3</v>
      </c>
      <c r="H91" s="1">
        <v>1.99</v>
      </c>
      <c r="I91" s="1">
        <f t="shared" si="1"/>
        <v>5.97</v>
      </c>
    </row>
    <row r="92" spans="1:9">
      <c r="A92">
        <v>7780255463</v>
      </c>
      <c r="B92" t="s">
        <v>589</v>
      </c>
      <c r="C92" t="s">
        <v>190</v>
      </c>
      <c r="D92" t="s">
        <v>191</v>
      </c>
      <c r="E92" t="s">
        <v>186</v>
      </c>
      <c r="F92">
        <v>1</v>
      </c>
      <c r="G92">
        <v>3</v>
      </c>
      <c r="H92" s="1">
        <v>1.99</v>
      </c>
      <c r="I92" s="1">
        <f t="shared" si="1"/>
        <v>5.97</v>
      </c>
    </row>
    <row r="93" spans="1:9">
      <c r="A93">
        <v>7780255473</v>
      </c>
      <c r="B93" t="s">
        <v>590</v>
      </c>
      <c r="C93" t="s">
        <v>192</v>
      </c>
      <c r="D93" t="s">
        <v>193</v>
      </c>
      <c r="E93" t="s">
        <v>186</v>
      </c>
      <c r="F93">
        <v>1</v>
      </c>
      <c r="G93">
        <v>3</v>
      </c>
      <c r="H93" s="1">
        <v>1.99</v>
      </c>
      <c r="I93" s="1">
        <f t="shared" si="1"/>
        <v>5.97</v>
      </c>
    </row>
    <row r="94" spans="1:9">
      <c r="A94">
        <v>7780255484</v>
      </c>
      <c r="B94" t="s">
        <v>591</v>
      </c>
      <c r="C94" t="s">
        <v>194</v>
      </c>
      <c r="D94" t="s">
        <v>195</v>
      </c>
      <c r="E94" t="s">
        <v>186</v>
      </c>
      <c r="F94">
        <v>1</v>
      </c>
      <c r="G94">
        <v>3</v>
      </c>
      <c r="H94" s="1">
        <v>1.99</v>
      </c>
      <c r="I94" s="1">
        <f t="shared" si="1"/>
        <v>5.97</v>
      </c>
    </row>
    <row r="95" spans="1:9">
      <c r="A95">
        <v>7780255492</v>
      </c>
      <c r="B95" t="s">
        <v>592</v>
      </c>
      <c r="C95" t="s">
        <v>196</v>
      </c>
      <c r="D95" t="s">
        <v>197</v>
      </c>
      <c r="E95" t="s">
        <v>186</v>
      </c>
      <c r="F95">
        <v>1</v>
      </c>
      <c r="G95">
        <v>3</v>
      </c>
      <c r="H95" s="1">
        <v>1.99</v>
      </c>
      <c r="I95" s="1">
        <f t="shared" si="1"/>
        <v>5.97</v>
      </c>
    </row>
    <row r="96" spans="1:9">
      <c r="A96">
        <v>7780255500</v>
      </c>
      <c r="B96" t="s">
        <v>593</v>
      </c>
      <c r="C96">
        <v>550</v>
      </c>
      <c r="D96" t="s">
        <v>198</v>
      </c>
      <c r="E96" t="s">
        <v>186</v>
      </c>
      <c r="F96">
        <v>1</v>
      </c>
      <c r="G96">
        <v>3</v>
      </c>
      <c r="H96" s="1">
        <v>1.99</v>
      </c>
      <c r="I96" s="1">
        <f t="shared" si="1"/>
        <v>5.97</v>
      </c>
    </row>
    <row r="97" spans="1:9">
      <c r="A97">
        <v>7780255514</v>
      </c>
      <c r="B97" t="s">
        <v>594</v>
      </c>
      <c r="C97" t="s">
        <v>199</v>
      </c>
      <c r="D97" t="s">
        <v>200</v>
      </c>
      <c r="E97" t="s">
        <v>186</v>
      </c>
      <c r="F97">
        <v>1</v>
      </c>
      <c r="G97">
        <v>3</v>
      </c>
      <c r="H97" s="1">
        <v>1.99</v>
      </c>
      <c r="I97" s="1">
        <f t="shared" si="1"/>
        <v>5.97</v>
      </c>
    </row>
    <row r="98" spans="1:9">
      <c r="A98">
        <v>7780255522</v>
      </c>
      <c r="B98" t="s">
        <v>595</v>
      </c>
      <c r="C98" t="s">
        <v>201</v>
      </c>
      <c r="D98" t="s">
        <v>202</v>
      </c>
      <c r="E98" t="s">
        <v>186</v>
      </c>
      <c r="F98">
        <v>1</v>
      </c>
      <c r="G98">
        <v>3</v>
      </c>
      <c r="H98" s="1">
        <v>1.99</v>
      </c>
      <c r="I98" s="1">
        <f t="shared" si="1"/>
        <v>5.97</v>
      </c>
    </row>
    <row r="99" spans="1:9">
      <c r="A99">
        <v>7780255533</v>
      </c>
      <c r="B99" t="s">
        <v>596</v>
      </c>
      <c r="C99" t="s">
        <v>203</v>
      </c>
      <c r="D99" t="s">
        <v>204</v>
      </c>
      <c r="E99" t="s">
        <v>186</v>
      </c>
      <c r="F99">
        <v>1</v>
      </c>
      <c r="G99">
        <v>3</v>
      </c>
      <c r="H99" s="1">
        <v>1.99</v>
      </c>
      <c r="I99" s="1">
        <f t="shared" si="1"/>
        <v>5.97</v>
      </c>
    </row>
    <row r="100" spans="1:9">
      <c r="A100">
        <v>7780255542</v>
      </c>
      <c r="B100" t="s">
        <v>597</v>
      </c>
      <c r="C100" t="s">
        <v>205</v>
      </c>
      <c r="D100" t="s">
        <v>206</v>
      </c>
      <c r="E100" t="s">
        <v>186</v>
      </c>
      <c r="F100">
        <v>1</v>
      </c>
      <c r="G100">
        <v>3</v>
      </c>
      <c r="H100" s="1">
        <v>1.99</v>
      </c>
      <c r="I100" s="1">
        <f t="shared" si="1"/>
        <v>5.97</v>
      </c>
    </row>
    <row r="101" spans="1:9">
      <c r="A101">
        <v>7780255552</v>
      </c>
      <c r="B101" t="s">
        <v>598</v>
      </c>
      <c r="C101" t="s">
        <v>207</v>
      </c>
      <c r="D101" t="s">
        <v>208</v>
      </c>
      <c r="E101" t="s">
        <v>186</v>
      </c>
      <c r="F101">
        <v>1</v>
      </c>
      <c r="G101">
        <v>3</v>
      </c>
      <c r="H101" s="1">
        <v>1.99</v>
      </c>
      <c r="I101" s="1">
        <f t="shared" si="1"/>
        <v>5.97</v>
      </c>
    </row>
    <row r="102" spans="1:9">
      <c r="A102">
        <v>7780255562</v>
      </c>
      <c r="B102" t="s">
        <v>599</v>
      </c>
      <c r="C102" t="s">
        <v>209</v>
      </c>
      <c r="D102" t="s">
        <v>210</v>
      </c>
      <c r="E102" t="s">
        <v>186</v>
      </c>
      <c r="F102">
        <v>1</v>
      </c>
      <c r="G102">
        <v>3</v>
      </c>
      <c r="H102" s="1">
        <v>1.99</v>
      </c>
      <c r="I102" s="1">
        <f t="shared" si="1"/>
        <v>5.97</v>
      </c>
    </row>
    <row r="103" spans="1:9">
      <c r="A103">
        <v>7780255572</v>
      </c>
      <c r="B103" t="s">
        <v>600</v>
      </c>
      <c r="C103" t="s">
        <v>211</v>
      </c>
      <c r="D103" t="s">
        <v>212</v>
      </c>
      <c r="E103" t="s">
        <v>186</v>
      </c>
      <c r="F103">
        <v>1</v>
      </c>
      <c r="G103">
        <v>3</v>
      </c>
      <c r="H103" s="1">
        <v>1.99</v>
      </c>
      <c r="I103" s="1">
        <f t="shared" si="1"/>
        <v>5.97</v>
      </c>
    </row>
    <row r="104" spans="1:9">
      <c r="A104">
        <v>7780255582</v>
      </c>
      <c r="B104" t="s">
        <v>601</v>
      </c>
      <c r="C104" t="s">
        <v>213</v>
      </c>
      <c r="D104" t="s">
        <v>214</v>
      </c>
      <c r="E104" t="s">
        <v>186</v>
      </c>
      <c r="F104">
        <v>1</v>
      </c>
      <c r="G104">
        <v>3</v>
      </c>
      <c r="H104" s="1">
        <v>1.99</v>
      </c>
      <c r="I104" s="1">
        <f t="shared" si="1"/>
        <v>5.97</v>
      </c>
    </row>
    <row r="105" spans="1:9">
      <c r="A105">
        <v>7780255590</v>
      </c>
      <c r="B105" t="s">
        <v>602</v>
      </c>
      <c r="C105">
        <v>559</v>
      </c>
      <c r="D105" t="s">
        <v>215</v>
      </c>
      <c r="E105" t="s">
        <v>186</v>
      </c>
      <c r="F105">
        <v>1</v>
      </c>
      <c r="G105">
        <v>3</v>
      </c>
      <c r="H105" s="1">
        <v>1.99</v>
      </c>
      <c r="I105" s="1">
        <f t="shared" si="1"/>
        <v>5.97</v>
      </c>
    </row>
    <row r="106" spans="1:9">
      <c r="A106">
        <v>7780256011</v>
      </c>
      <c r="B106" t="s">
        <v>603</v>
      </c>
      <c r="C106" t="s">
        <v>216</v>
      </c>
      <c r="D106" t="s">
        <v>217</v>
      </c>
      <c r="E106" t="s">
        <v>218</v>
      </c>
      <c r="F106">
        <v>2</v>
      </c>
      <c r="G106">
        <v>12</v>
      </c>
      <c r="H106" s="1">
        <v>0.99</v>
      </c>
      <c r="I106" s="1">
        <f t="shared" si="1"/>
        <v>11.879999999999999</v>
      </c>
    </row>
    <row r="107" spans="1:9">
      <c r="A107">
        <v>7780256021</v>
      </c>
      <c r="B107" t="s">
        <v>604</v>
      </c>
      <c r="C107" t="s">
        <v>219</v>
      </c>
      <c r="D107" t="s">
        <v>220</v>
      </c>
      <c r="E107" t="s">
        <v>218</v>
      </c>
      <c r="F107">
        <v>2</v>
      </c>
      <c r="G107">
        <v>12</v>
      </c>
      <c r="H107" s="1">
        <v>0.99</v>
      </c>
      <c r="I107" s="1">
        <f t="shared" si="1"/>
        <v>11.879999999999999</v>
      </c>
    </row>
    <row r="108" spans="1:9">
      <c r="A108">
        <v>7780256031</v>
      </c>
      <c r="B108" t="s">
        <v>605</v>
      </c>
      <c r="C108" t="s">
        <v>221</v>
      </c>
      <c r="D108" t="s">
        <v>222</v>
      </c>
      <c r="E108" t="s">
        <v>218</v>
      </c>
      <c r="F108">
        <v>1</v>
      </c>
      <c r="G108">
        <v>6</v>
      </c>
      <c r="H108" s="1">
        <v>0.99</v>
      </c>
      <c r="I108" s="1">
        <f t="shared" si="1"/>
        <v>5.9399999999999995</v>
      </c>
    </row>
    <row r="109" spans="1:9">
      <c r="A109">
        <v>7780256041</v>
      </c>
      <c r="B109" t="s">
        <v>606</v>
      </c>
      <c r="C109" t="s">
        <v>223</v>
      </c>
      <c r="D109" t="s">
        <v>224</v>
      </c>
      <c r="E109" t="s">
        <v>218</v>
      </c>
      <c r="F109">
        <v>1</v>
      </c>
      <c r="G109">
        <v>6</v>
      </c>
      <c r="H109" s="1">
        <v>0.99</v>
      </c>
      <c r="I109" s="1">
        <f t="shared" si="1"/>
        <v>5.9399999999999995</v>
      </c>
    </row>
    <row r="110" spans="1:9">
      <c r="A110">
        <v>7780256051</v>
      </c>
      <c r="B110" t="s">
        <v>607</v>
      </c>
      <c r="C110" t="s">
        <v>225</v>
      </c>
      <c r="D110" t="s">
        <v>226</v>
      </c>
      <c r="E110" t="s">
        <v>218</v>
      </c>
      <c r="F110">
        <v>1</v>
      </c>
      <c r="G110">
        <v>6</v>
      </c>
      <c r="H110" s="1">
        <v>0.99</v>
      </c>
      <c r="I110" s="1">
        <f t="shared" si="1"/>
        <v>5.9399999999999995</v>
      </c>
    </row>
    <row r="111" spans="1:9">
      <c r="A111">
        <v>7780256061</v>
      </c>
      <c r="B111" t="s">
        <v>608</v>
      </c>
      <c r="C111" t="s">
        <v>227</v>
      </c>
      <c r="D111" t="s">
        <v>228</v>
      </c>
      <c r="E111" t="s">
        <v>218</v>
      </c>
      <c r="F111">
        <v>1</v>
      </c>
      <c r="G111">
        <v>6</v>
      </c>
      <c r="H111" s="1">
        <v>0.99</v>
      </c>
      <c r="I111" s="1">
        <f t="shared" si="1"/>
        <v>5.9399999999999995</v>
      </c>
    </row>
    <row r="112" spans="1:9">
      <c r="A112">
        <v>7780256071</v>
      </c>
      <c r="B112" t="s">
        <v>609</v>
      </c>
      <c r="C112" t="s">
        <v>229</v>
      </c>
      <c r="D112" t="s">
        <v>230</v>
      </c>
      <c r="E112" t="s">
        <v>218</v>
      </c>
      <c r="F112">
        <v>1</v>
      </c>
      <c r="G112">
        <v>6</v>
      </c>
      <c r="H112" s="1">
        <v>0.99</v>
      </c>
      <c r="I112" s="1">
        <f t="shared" si="1"/>
        <v>5.9399999999999995</v>
      </c>
    </row>
    <row r="113" spans="1:9">
      <c r="A113">
        <v>7780256081</v>
      </c>
      <c r="B113" t="s">
        <v>610</v>
      </c>
      <c r="C113" t="s">
        <v>231</v>
      </c>
      <c r="D113" t="s">
        <v>232</v>
      </c>
      <c r="E113" t="s">
        <v>218</v>
      </c>
      <c r="F113">
        <v>1</v>
      </c>
      <c r="G113">
        <v>6</v>
      </c>
      <c r="H113" s="1">
        <v>0.99</v>
      </c>
      <c r="I113" s="1">
        <f t="shared" si="1"/>
        <v>5.9399999999999995</v>
      </c>
    </row>
    <row r="114" spans="1:9">
      <c r="A114">
        <v>7780256091</v>
      </c>
      <c r="B114" t="s">
        <v>611</v>
      </c>
      <c r="C114" t="s">
        <v>233</v>
      </c>
      <c r="D114" t="s">
        <v>234</v>
      </c>
      <c r="E114" t="s">
        <v>218</v>
      </c>
      <c r="F114">
        <v>1</v>
      </c>
      <c r="G114">
        <v>6</v>
      </c>
      <c r="H114" s="1">
        <v>0.99</v>
      </c>
      <c r="I114" s="1">
        <f t="shared" si="1"/>
        <v>5.9399999999999995</v>
      </c>
    </row>
    <row r="115" spans="1:9">
      <c r="A115">
        <v>7780256101</v>
      </c>
      <c r="B115" t="s">
        <v>612</v>
      </c>
      <c r="C115" t="s">
        <v>235</v>
      </c>
      <c r="D115" t="s">
        <v>236</v>
      </c>
      <c r="E115" t="s">
        <v>218</v>
      </c>
      <c r="F115">
        <v>1</v>
      </c>
      <c r="G115">
        <v>6</v>
      </c>
      <c r="H115" s="1">
        <v>0.99</v>
      </c>
      <c r="I115" s="1">
        <f t="shared" si="1"/>
        <v>5.9399999999999995</v>
      </c>
    </row>
    <row r="116" spans="1:9">
      <c r="A116">
        <v>7780256211</v>
      </c>
      <c r="B116" t="s">
        <v>613</v>
      </c>
      <c r="C116" t="s">
        <v>237</v>
      </c>
      <c r="D116" t="s">
        <v>238</v>
      </c>
      <c r="E116" t="s">
        <v>239</v>
      </c>
      <c r="F116">
        <v>1</v>
      </c>
      <c r="G116">
        <v>3</v>
      </c>
      <c r="H116" s="1">
        <v>1.99</v>
      </c>
      <c r="I116" s="1">
        <f t="shared" si="1"/>
        <v>5.97</v>
      </c>
    </row>
    <row r="117" spans="1:9">
      <c r="A117">
        <v>7780256221</v>
      </c>
      <c r="B117" t="s">
        <v>614</v>
      </c>
      <c r="C117" t="s">
        <v>240</v>
      </c>
      <c r="D117" t="s">
        <v>241</v>
      </c>
      <c r="E117" t="s">
        <v>239</v>
      </c>
      <c r="F117">
        <v>1</v>
      </c>
      <c r="G117">
        <v>3</v>
      </c>
      <c r="H117" s="1">
        <v>1.99</v>
      </c>
      <c r="I117" s="1">
        <f t="shared" si="1"/>
        <v>5.97</v>
      </c>
    </row>
    <row r="118" spans="1:9">
      <c r="A118">
        <v>7780256231</v>
      </c>
      <c r="B118" t="s">
        <v>615</v>
      </c>
      <c r="C118" t="s">
        <v>242</v>
      </c>
      <c r="D118" t="s">
        <v>243</v>
      </c>
      <c r="E118" t="s">
        <v>239</v>
      </c>
      <c r="F118">
        <v>1</v>
      </c>
      <c r="G118">
        <v>3</v>
      </c>
      <c r="H118" s="1">
        <v>1.99</v>
      </c>
      <c r="I118" s="1">
        <f t="shared" si="1"/>
        <v>5.97</v>
      </c>
    </row>
    <row r="119" spans="1:9">
      <c r="A119">
        <v>7780256241</v>
      </c>
      <c r="B119" t="s">
        <v>616</v>
      </c>
      <c r="C119" t="s">
        <v>244</v>
      </c>
      <c r="D119" t="s">
        <v>245</v>
      </c>
      <c r="E119" t="s">
        <v>239</v>
      </c>
      <c r="F119">
        <v>1</v>
      </c>
      <c r="G119">
        <v>3</v>
      </c>
      <c r="H119" s="1">
        <v>1.99</v>
      </c>
      <c r="I119" s="1">
        <f t="shared" si="1"/>
        <v>5.97</v>
      </c>
    </row>
    <row r="120" spans="1:9">
      <c r="A120">
        <v>7780256310</v>
      </c>
      <c r="B120" t="s">
        <v>617</v>
      </c>
      <c r="C120">
        <v>631</v>
      </c>
      <c r="D120" t="s">
        <v>246</v>
      </c>
      <c r="E120" t="s">
        <v>247</v>
      </c>
      <c r="F120">
        <v>2</v>
      </c>
      <c r="G120">
        <v>6</v>
      </c>
      <c r="H120" s="1">
        <v>1.99</v>
      </c>
      <c r="I120" s="1">
        <f t="shared" si="1"/>
        <v>11.94</v>
      </c>
    </row>
    <row r="121" spans="1:9">
      <c r="A121">
        <v>7780256320</v>
      </c>
      <c r="B121" t="s">
        <v>618</v>
      </c>
      <c r="C121">
        <v>632</v>
      </c>
      <c r="D121" t="s">
        <v>248</v>
      </c>
      <c r="E121" t="s">
        <v>249</v>
      </c>
      <c r="F121">
        <v>1</v>
      </c>
      <c r="G121">
        <v>3</v>
      </c>
      <c r="H121" s="1">
        <v>1.99</v>
      </c>
      <c r="I121" s="1">
        <f t="shared" si="1"/>
        <v>5.97</v>
      </c>
    </row>
    <row r="122" spans="1:9">
      <c r="A122">
        <v>7780256512</v>
      </c>
      <c r="B122" t="s">
        <v>619</v>
      </c>
      <c r="C122" t="s">
        <v>250</v>
      </c>
      <c r="D122" t="s">
        <v>251</v>
      </c>
      <c r="E122" t="s">
        <v>252</v>
      </c>
      <c r="F122">
        <v>1</v>
      </c>
      <c r="G122">
        <v>3</v>
      </c>
      <c r="H122" s="1">
        <v>2.99</v>
      </c>
      <c r="I122" s="1">
        <f t="shared" si="1"/>
        <v>8.9700000000000006</v>
      </c>
    </row>
    <row r="123" spans="1:9">
      <c r="A123">
        <v>7780256523</v>
      </c>
      <c r="B123" t="s">
        <v>620</v>
      </c>
      <c r="C123" t="s">
        <v>253</v>
      </c>
      <c r="D123" t="s">
        <v>254</v>
      </c>
      <c r="E123" t="s">
        <v>252</v>
      </c>
      <c r="F123">
        <v>1</v>
      </c>
      <c r="G123">
        <v>3</v>
      </c>
      <c r="H123" s="1">
        <v>2.99</v>
      </c>
      <c r="I123" s="1">
        <f t="shared" si="1"/>
        <v>8.9700000000000006</v>
      </c>
    </row>
    <row r="124" spans="1:9">
      <c r="A124">
        <v>7780256543</v>
      </c>
      <c r="B124" t="s">
        <v>621</v>
      </c>
      <c r="C124" t="s">
        <v>255</v>
      </c>
      <c r="D124" t="s">
        <v>256</v>
      </c>
      <c r="E124" t="s">
        <v>252</v>
      </c>
      <c r="F124">
        <v>1</v>
      </c>
      <c r="G124">
        <v>3</v>
      </c>
      <c r="H124" s="1">
        <v>2.99</v>
      </c>
      <c r="I124" s="1">
        <f t="shared" si="1"/>
        <v>8.9700000000000006</v>
      </c>
    </row>
    <row r="125" spans="1:9">
      <c r="A125">
        <v>7780256551</v>
      </c>
      <c r="B125" t="s">
        <v>622</v>
      </c>
      <c r="C125" t="s">
        <v>257</v>
      </c>
      <c r="D125" t="s">
        <v>258</v>
      </c>
      <c r="E125" t="s">
        <v>252</v>
      </c>
      <c r="F125">
        <v>1</v>
      </c>
      <c r="G125">
        <v>3</v>
      </c>
      <c r="H125" s="1">
        <v>2.99</v>
      </c>
      <c r="I125" s="1">
        <f t="shared" si="1"/>
        <v>8.9700000000000006</v>
      </c>
    </row>
    <row r="126" spans="1:9">
      <c r="A126">
        <v>7780256562</v>
      </c>
      <c r="B126" t="s">
        <v>623</v>
      </c>
      <c r="C126" t="s">
        <v>259</v>
      </c>
      <c r="D126" t="s">
        <v>260</v>
      </c>
      <c r="E126" t="s">
        <v>252</v>
      </c>
      <c r="F126">
        <v>1</v>
      </c>
      <c r="G126">
        <v>3</v>
      </c>
      <c r="H126" s="1">
        <v>2.99</v>
      </c>
      <c r="I126" s="1">
        <f t="shared" si="1"/>
        <v>8.9700000000000006</v>
      </c>
    </row>
    <row r="127" spans="1:9">
      <c r="A127">
        <v>7780256571</v>
      </c>
      <c r="B127" t="s">
        <v>624</v>
      </c>
      <c r="C127" t="s">
        <v>261</v>
      </c>
      <c r="D127" t="s">
        <v>262</v>
      </c>
      <c r="E127" t="s">
        <v>252</v>
      </c>
      <c r="F127">
        <v>1</v>
      </c>
      <c r="G127">
        <v>3</v>
      </c>
      <c r="H127" s="1">
        <v>2.99</v>
      </c>
      <c r="I127" s="1">
        <f t="shared" si="1"/>
        <v>8.9700000000000006</v>
      </c>
    </row>
    <row r="128" spans="1:9">
      <c r="A128">
        <v>7780294866</v>
      </c>
      <c r="B128" t="s">
        <v>625</v>
      </c>
      <c r="C128" t="s">
        <v>263</v>
      </c>
      <c r="D128" t="s">
        <v>264</v>
      </c>
      <c r="E128" t="s">
        <v>265</v>
      </c>
      <c r="F128">
        <v>1</v>
      </c>
      <c r="G128">
        <v>6</v>
      </c>
      <c r="H128" s="1">
        <v>0.99</v>
      </c>
      <c r="I128" s="1">
        <f t="shared" si="1"/>
        <v>5.9399999999999995</v>
      </c>
    </row>
    <row r="129" spans="1:9">
      <c r="A129">
        <v>7780200666</v>
      </c>
      <c r="B129" t="s">
        <v>626</v>
      </c>
      <c r="C129">
        <v>666</v>
      </c>
      <c r="D129" t="s">
        <v>266</v>
      </c>
      <c r="E129" t="s">
        <v>265</v>
      </c>
      <c r="F129">
        <v>1</v>
      </c>
      <c r="G129">
        <v>6</v>
      </c>
      <c r="H129" s="1">
        <v>0.99</v>
      </c>
      <c r="I129" s="1">
        <f t="shared" si="1"/>
        <v>5.9399999999999995</v>
      </c>
    </row>
    <row r="130" spans="1:9">
      <c r="A130">
        <v>7780256901</v>
      </c>
      <c r="B130" t="s">
        <v>627</v>
      </c>
      <c r="C130" t="s">
        <v>267</v>
      </c>
      <c r="D130" t="s">
        <v>268</v>
      </c>
      <c r="E130" t="s">
        <v>269</v>
      </c>
      <c r="F130">
        <v>1</v>
      </c>
      <c r="G130">
        <v>3</v>
      </c>
      <c r="H130" s="1">
        <v>1.99</v>
      </c>
      <c r="I130" s="1">
        <f t="shared" si="1"/>
        <v>5.97</v>
      </c>
    </row>
    <row r="131" spans="1:9">
      <c r="A131">
        <v>7780256911</v>
      </c>
      <c r="B131" t="s">
        <v>628</v>
      </c>
      <c r="C131" t="s">
        <v>270</v>
      </c>
      <c r="D131" t="s">
        <v>248</v>
      </c>
      <c r="E131" t="s">
        <v>269</v>
      </c>
      <c r="F131">
        <v>1</v>
      </c>
      <c r="G131">
        <v>3</v>
      </c>
      <c r="H131" s="1">
        <v>1.99</v>
      </c>
      <c r="I131" s="1">
        <f t="shared" si="1"/>
        <v>5.97</v>
      </c>
    </row>
    <row r="132" spans="1:9">
      <c r="A132">
        <v>7780256921</v>
      </c>
      <c r="B132" t="s">
        <v>629</v>
      </c>
      <c r="C132" t="s">
        <v>271</v>
      </c>
      <c r="D132" t="s">
        <v>272</v>
      </c>
      <c r="E132" t="s">
        <v>269</v>
      </c>
      <c r="F132">
        <v>1</v>
      </c>
      <c r="G132">
        <v>3</v>
      </c>
      <c r="H132" s="1">
        <v>1.99</v>
      </c>
      <c r="I132" s="1">
        <f t="shared" si="1"/>
        <v>5.97</v>
      </c>
    </row>
    <row r="133" spans="1:9">
      <c r="A133">
        <v>7780256931</v>
      </c>
      <c r="B133" t="s">
        <v>630</v>
      </c>
      <c r="C133" t="s">
        <v>273</v>
      </c>
      <c r="D133" t="s">
        <v>274</v>
      </c>
      <c r="E133" t="s">
        <v>269</v>
      </c>
      <c r="F133">
        <v>1</v>
      </c>
      <c r="G133">
        <v>3</v>
      </c>
      <c r="H133" s="1">
        <v>1.99</v>
      </c>
      <c r="I133" s="1">
        <f t="shared" si="1"/>
        <v>5.97</v>
      </c>
    </row>
    <row r="134" spans="1:9">
      <c r="A134">
        <v>7780256941</v>
      </c>
      <c r="B134" t="s">
        <v>631</v>
      </c>
      <c r="C134" t="s">
        <v>275</v>
      </c>
      <c r="D134" t="s">
        <v>276</v>
      </c>
      <c r="E134" t="s">
        <v>269</v>
      </c>
      <c r="F134">
        <v>1</v>
      </c>
      <c r="G134">
        <v>3</v>
      </c>
      <c r="H134" s="1">
        <v>1.99</v>
      </c>
      <c r="I134" s="1">
        <f t="shared" ref="I134:I197" si="2">G134*H134</f>
        <v>5.97</v>
      </c>
    </row>
    <row r="135" spans="1:9">
      <c r="A135">
        <v>7780256951</v>
      </c>
      <c r="B135" t="s">
        <v>632</v>
      </c>
      <c r="C135" t="s">
        <v>277</v>
      </c>
      <c r="D135" t="s">
        <v>278</v>
      </c>
      <c r="E135" t="s">
        <v>269</v>
      </c>
      <c r="F135">
        <v>1</v>
      </c>
      <c r="G135">
        <v>3</v>
      </c>
      <c r="H135" s="1">
        <v>1.99</v>
      </c>
      <c r="I135" s="1">
        <f t="shared" si="2"/>
        <v>5.97</v>
      </c>
    </row>
    <row r="136" spans="1:9">
      <c r="A136">
        <v>7780257000</v>
      </c>
      <c r="B136" t="s">
        <v>633</v>
      </c>
      <c r="C136">
        <v>700</v>
      </c>
      <c r="D136" t="s">
        <v>279</v>
      </c>
      <c r="E136" t="s">
        <v>280</v>
      </c>
      <c r="F136">
        <v>1</v>
      </c>
      <c r="G136">
        <v>3</v>
      </c>
      <c r="H136" s="1">
        <v>4.99</v>
      </c>
      <c r="I136" s="1">
        <f t="shared" si="2"/>
        <v>14.97</v>
      </c>
    </row>
    <row r="137" spans="1:9">
      <c r="A137">
        <v>7780257051</v>
      </c>
      <c r="B137" t="s">
        <v>634</v>
      </c>
      <c r="C137" t="s">
        <v>281</v>
      </c>
      <c r="D137" t="s">
        <v>282</v>
      </c>
      <c r="E137" t="s">
        <v>280</v>
      </c>
      <c r="F137">
        <v>1</v>
      </c>
      <c r="G137">
        <v>3</v>
      </c>
      <c r="H137" s="1">
        <v>4.99</v>
      </c>
      <c r="I137" s="1">
        <f t="shared" si="2"/>
        <v>14.97</v>
      </c>
    </row>
    <row r="138" spans="1:9">
      <c r="A138">
        <v>7780257080</v>
      </c>
      <c r="B138" t="s">
        <v>635</v>
      </c>
      <c r="C138">
        <v>708</v>
      </c>
      <c r="D138" t="s">
        <v>283</v>
      </c>
      <c r="E138" t="s">
        <v>280</v>
      </c>
      <c r="F138">
        <v>1</v>
      </c>
      <c r="G138">
        <v>3</v>
      </c>
      <c r="H138" s="1">
        <v>4.99</v>
      </c>
      <c r="I138" s="1">
        <f t="shared" si="2"/>
        <v>14.97</v>
      </c>
    </row>
    <row r="139" spans="1:9">
      <c r="A139">
        <v>7780200711</v>
      </c>
      <c r="B139" t="s">
        <v>636</v>
      </c>
      <c r="C139">
        <v>711</v>
      </c>
      <c r="D139" t="s">
        <v>284</v>
      </c>
      <c r="E139" t="s">
        <v>265</v>
      </c>
      <c r="F139">
        <v>1</v>
      </c>
      <c r="G139">
        <v>6</v>
      </c>
      <c r="H139" s="1">
        <v>0.99</v>
      </c>
      <c r="I139" s="1">
        <f t="shared" si="2"/>
        <v>5.9399999999999995</v>
      </c>
    </row>
    <row r="140" spans="1:9">
      <c r="A140">
        <v>7780200712</v>
      </c>
      <c r="B140" t="s">
        <v>637</v>
      </c>
      <c r="C140">
        <v>712</v>
      </c>
      <c r="D140" t="s">
        <v>285</v>
      </c>
      <c r="E140" t="s">
        <v>265</v>
      </c>
      <c r="F140">
        <v>1</v>
      </c>
      <c r="G140">
        <v>6</v>
      </c>
      <c r="H140" s="1">
        <v>0.99</v>
      </c>
      <c r="I140" s="1">
        <f t="shared" si="2"/>
        <v>5.9399999999999995</v>
      </c>
    </row>
    <row r="141" spans="1:9">
      <c r="A141">
        <v>7780200715</v>
      </c>
      <c r="B141" t="s">
        <v>638</v>
      </c>
      <c r="C141">
        <v>715</v>
      </c>
      <c r="D141" t="s">
        <v>286</v>
      </c>
      <c r="E141" t="s">
        <v>265</v>
      </c>
      <c r="F141">
        <v>1</v>
      </c>
      <c r="G141">
        <v>6</v>
      </c>
      <c r="H141" s="1">
        <v>0.99</v>
      </c>
      <c r="I141" s="1">
        <f t="shared" si="2"/>
        <v>5.9399999999999995</v>
      </c>
    </row>
    <row r="142" spans="1:9">
      <c r="A142">
        <v>7780294871</v>
      </c>
      <c r="B142" t="s">
        <v>639</v>
      </c>
      <c r="C142">
        <v>717</v>
      </c>
      <c r="D142" t="s">
        <v>287</v>
      </c>
      <c r="E142" t="s">
        <v>265</v>
      </c>
      <c r="F142">
        <v>1</v>
      </c>
      <c r="G142">
        <v>6</v>
      </c>
      <c r="H142" s="1">
        <v>0.99</v>
      </c>
      <c r="I142" s="1">
        <f t="shared" si="2"/>
        <v>5.9399999999999995</v>
      </c>
    </row>
    <row r="143" spans="1:9">
      <c r="A143">
        <v>7780257181</v>
      </c>
      <c r="B143" t="s">
        <v>640</v>
      </c>
      <c r="C143" t="s">
        <v>288</v>
      </c>
      <c r="D143" t="s">
        <v>289</v>
      </c>
      <c r="E143" t="s">
        <v>280</v>
      </c>
      <c r="F143">
        <v>1</v>
      </c>
      <c r="G143">
        <v>3</v>
      </c>
      <c r="H143" s="1">
        <v>4.99</v>
      </c>
      <c r="I143" s="1">
        <f t="shared" si="2"/>
        <v>14.97</v>
      </c>
    </row>
    <row r="144" spans="1:9">
      <c r="A144">
        <v>7780257191</v>
      </c>
      <c r="B144" t="s">
        <v>641</v>
      </c>
      <c r="C144" t="s">
        <v>290</v>
      </c>
      <c r="D144" t="s">
        <v>291</v>
      </c>
      <c r="E144" t="s">
        <v>280</v>
      </c>
      <c r="F144">
        <v>1</v>
      </c>
      <c r="G144">
        <v>3</v>
      </c>
      <c r="H144" s="1">
        <v>4.99</v>
      </c>
      <c r="I144" s="1">
        <f t="shared" si="2"/>
        <v>14.97</v>
      </c>
    </row>
    <row r="145" spans="1:9">
      <c r="A145">
        <v>7780257211</v>
      </c>
      <c r="B145" t="s">
        <v>642</v>
      </c>
      <c r="C145" t="s">
        <v>292</v>
      </c>
      <c r="D145" t="s">
        <v>293</v>
      </c>
      <c r="E145" t="s">
        <v>280</v>
      </c>
      <c r="F145">
        <v>1</v>
      </c>
      <c r="G145">
        <v>3</v>
      </c>
      <c r="H145" s="1">
        <v>4.99</v>
      </c>
      <c r="I145" s="1">
        <f t="shared" si="2"/>
        <v>14.97</v>
      </c>
    </row>
    <row r="146" spans="1:9">
      <c r="A146">
        <v>7780257222</v>
      </c>
      <c r="B146" t="s">
        <v>643</v>
      </c>
      <c r="C146" t="s">
        <v>294</v>
      </c>
      <c r="D146" t="s">
        <v>295</v>
      </c>
      <c r="E146" t="s">
        <v>280</v>
      </c>
      <c r="F146">
        <v>1</v>
      </c>
      <c r="G146">
        <v>3</v>
      </c>
      <c r="H146" s="1">
        <v>4.99</v>
      </c>
      <c r="I146" s="1">
        <f t="shared" si="2"/>
        <v>14.97</v>
      </c>
    </row>
    <row r="147" spans="1:9">
      <c r="A147">
        <v>7780257231</v>
      </c>
      <c r="B147" t="s">
        <v>644</v>
      </c>
      <c r="C147" t="s">
        <v>296</v>
      </c>
      <c r="D147" t="s">
        <v>297</v>
      </c>
      <c r="E147" t="s">
        <v>280</v>
      </c>
      <c r="F147">
        <v>1</v>
      </c>
      <c r="G147">
        <v>3</v>
      </c>
      <c r="H147" s="1">
        <v>4.99</v>
      </c>
      <c r="I147" s="1">
        <f t="shared" si="2"/>
        <v>14.97</v>
      </c>
    </row>
    <row r="148" spans="1:9">
      <c r="A148">
        <v>7780257241</v>
      </c>
      <c r="B148" t="s">
        <v>645</v>
      </c>
      <c r="C148" t="s">
        <v>298</v>
      </c>
      <c r="D148" t="s">
        <v>299</v>
      </c>
      <c r="E148" t="s">
        <v>280</v>
      </c>
      <c r="F148">
        <v>1</v>
      </c>
      <c r="G148">
        <v>3</v>
      </c>
      <c r="H148" s="1">
        <v>4.99</v>
      </c>
      <c r="I148" s="1">
        <f t="shared" si="2"/>
        <v>14.97</v>
      </c>
    </row>
    <row r="149" spans="1:9">
      <c r="A149">
        <v>7780257251</v>
      </c>
      <c r="B149" t="s">
        <v>646</v>
      </c>
      <c r="C149" t="s">
        <v>300</v>
      </c>
      <c r="D149" t="s">
        <v>301</v>
      </c>
      <c r="E149" t="s">
        <v>280</v>
      </c>
      <c r="F149">
        <v>1</v>
      </c>
      <c r="G149">
        <v>3</v>
      </c>
      <c r="H149" s="1">
        <v>4.99</v>
      </c>
      <c r="I149" s="1">
        <f t="shared" si="2"/>
        <v>14.97</v>
      </c>
    </row>
    <row r="150" spans="1:9">
      <c r="A150">
        <v>7780257271</v>
      </c>
      <c r="B150" t="s">
        <v>647</v>
      </c>
      <c r="C150" t="s">
        <v>302</v>
      </c>
      <c r="D150" t="s">
        <v>303</v>
      </c>
      <c r="E150" t="s">
        <v>280</v>
      </c>
      <c r="F150">
        <v>1</v>
      </c>
      <c r="G150">
        <v>3</v>
      </c>
      <c r="H150" s="1">
        <v>4.99</v>
      </c>
      <c r="I150" s="1">
        <f t="shared" si="2"/>
        <v>14.97</v>
      </c>
    </row>
    <row r="151" spans="1:9">
      <c r="A151">
        <v>7780257281</v>
      </c>
      <c r="B151" t="s">
        <v>648</v>
      </c>
      <c r="C151" t="s">
        <v>304</v>
      </c>
      <c r="D151" t="s">
        <v>305</v>
      </c>
      <c r="E151" t="s">
        <v>280</v>
      </c>
      <c r="F151">
        <v>1</v>
      </c>
      <c r="G151">
        <v>3</v>
      </c>
      <c r="H151" s="1">
        <v>4.99</v>
      </c>
      <c r="I151" s="1">
        <f t="shared" si="2"/>
        <v>14.97</v>
      </c>
    </row>
    <row r="152" spans="1:9">
      <c r="A152">
        <v>7780257291</v>
      </c>
      <c r="B152" t="s">
        <v>649</v>
      </c>
      <c r="C152" t="s">
        <v>306</v>
      </c>
      <c r="D152" t="s">
        <v>307</v>
      </c>
      <c r="E152" t="s">
        <v>280</v>
      </c>
      <c r="F152">
        <v>1</v>
      </c>
      <c r="G152">
        <v>3</v>
      </c>
      <c r="H152" s="1">
        <v>4.99</v>
      </c>
      <c r="I152" s="1">
        <f t="shared" si="2"/>
        <v>14.97</v>
      </c>
    </row>
    <row r="153" spans="1:9">
      <c r="A153">
        <v>7780257311</v>
      </c>
      <c r="B153" t="s">
        <v>650</v>
      </c>
      <c r="C153" t="s">
        <v>308</v>
      </c>
      <c r="D153" t="s">
        <v>309</v>
      </c>
      <c r="E153" t="s">
        <v>280</v>
      </c>
      <c r="F153">
        <v>1</v>
      </c>
      <c r="G153">
        <v>3</v>
      </c>
      <c r="H153" s="1">
        <v>4.99</v>
      </c>
      <c r="I153" s="1">
        <f t="shared" si="2"/>
        <v>14.97</v>
      </c>
    </row>
    <row r="154" spans="1:9">
      <c r="A154">
        <v>7780257321</v>
      </c>
      <c r="B154" t="s">
        <v>651</v>
      </c>
      <c r="C154" t="s">
        <v>310</v>
      </c>
      <c r="D154" t="s">
        <v>311</v>
      </c>
      <c r="E154" t="s">
        <v>280</v>
      </c>
      <c r="F154">
        <v>1</v>
      </c>
      <c r="G154">
        <v>3</v>
      </c>
      <c r="H154" s="1">
        <v>4.99</v>
      </c>
      <c r="I154" s="1">
        <f t="shared" si="2"/>
        <v>14.97</v>
      </c>
    </row>
    <row r="155" spans="1:9">
      <c r="A155">
        <v>7780257331</v>
      </c>
      <c r="B155" t="s">
        <v>652</v>
      </c>
      <c r="C155" t="s">
        <v>312</v>
      </c>
      <c r="D155" t="s">
        <v>313</v>
      </c>
      <c r="E155" t="s">
        <v>280</v>
      </c>
      <c r="F155">
        <v>1</v>
      </c>
      <c r="G155">
        <v>3</v>
      </c>
      <c r="H155" s="1">
        <v>4.99</v>
      </c>
      <c r="I155" s="1">
        <f t="shared" si="2"/>
        <v>14.97</v>
      </c>
    </row>
    <row r="156" spans="1:9">
      <c r="A156">
        <v>7780257341</v>
      </c>
      <c r="B156" t="s">
        <v>653</v>
      </c>
      <c r="C156" t="s">
        <v>314</v>
      </c>
      <c r="D156" t="s">
        <v>315</v>
      </c>
      <c r="E156" t="s">
        <v>280</v>
      </c>
      <c r="F156">
        <v>1</v>
      </c>
      <c r="G156">
        <v>3</v>
      </c>
      <c r="H156" s="1">
        <v>4.99</v>
      </c>
      <c r="I156" s="1">
        <f t="shared" si="2"/>
        <v>14.97</v>
      </c>
    </row>
    <row r="157" spans="1:9">
      <c r="A157">
        <v>7780257351</v>
      </c>
      <c r="B157" t="s">
        <v>654</v>
      </c>
      <c r="C157" t="s">
        <v>316</v>
      </c>
      <c r="D157" t="s">
        <v>317</v>
      </c>
      <c r="E157" t="s">
        <v>280</v>
      </c>
      <c r="F157">
        <v>1</v>
      </c>
      <c r="G157">
        <v>3</v>
      </c>
      <c r="H157" s="1">
        <v>4.99</v>
      </c>
      <c r="I157" s="1">
        <f t="shared" si="2"/>
        <v>14.97</v>
      </c>
    </row>
    <row r="158" spans="1:9">
      <c r="A158">
        <v>7780257390</v>
      </c>
      <c r="B158" t="s">
        <v>655</v>
      </c>
      <c r="C158">
        <v>739</v>
      </c>
      <c r="D158" t="s">
        <v>318</v>
      </c>
      <c r="E158" t="s">
        <v>319</v>
      </c>
      <c r="F158">
        <v>1</v>
      </c>
      <c r="G158">
        <v>3</v>
      </c>
      <c r="H158" s="1">
        <v>3.99</v>
      </c>
      <c r="I158" s="1">
        <f t="shared" si="2"/>
        <v>11.97</v>
      </c>
    </row>
    <row r="159" spans="1:9">
      <c r="A159">
        <v>7780257400</v>
      </c>
      <c r="B159" t="s">
        <v>656</v>
      </c>
      <c r="C159">
        <v>740</v>
      </c>
      <c r="D159" t="s">
        <v>320</v>
      </c>
      <c r="E159" t="s">
        <v>319</v>
      </c>
      <c r="F159">
        <v>1</v>
      </c>
      <c r="G159">
        <v>3</v>
      </c>
      <c r="H159" s="1">
        <v>3.99</v>
      </c>
      <c r="I159" s="1">
        <f t="shared" si="2"/>
        <v>11.97</v>
      </c>
    </row>
    <row r="160" spans="1:9">
      <c r="A160">
        <v>7780257431</v>
      </c>
      <c r="B160" t="s">
        <v>657</v>
      </c>
      <c r="C160" t="s">
        <v>321</v>
      </c>
      <c r="D160" t="s">
        <v>322</v>
      </c>
      <c r="E160" t="s">
        <v>319</v>
      </c>
      <c r="F160">
        <v>1</v>
      </c>
      <c r="G160">
        <v>3</v>
      </c>
      <c r="H160" s="1">
        <v>3.99</v>
      </c>
      <c r="I160" s="1">
        <f t="shared" si="2"/>
        <v>11.97</v>
      </c>
    </row>
    <row r="161" spans="1:9">
      <c r="A161">
        <v>7780257491</v>
      </c>
      <c r="B161" t="s">
        <v>658</v>
      </c>
      <c r="C161" t="s">
        <v>323</v>
      </c>
      <c r="D161" t="s">
        <v>324</v>
      </c>
      <c r="E161" t="s">
        <v>325</v>
      </c>
      <c r="F161">
        <v>1</v>
      </c>
      <c r="G161">
        <v>3</v>
      </c>
      <c r="H161" s="1">
        <v>4.99</v>
      </c>
      <c r="I161" s="1">
        <f t="shared" si="2"/>
        <v>14.97</v>
      </c>
    </row>
    <row r="162" spans="1:9">
      <c r="A162">
        <v>7780257501</v>
      </c>
      <c r="B162" t="s">
        <v>659</v>
      </c>
      <c r="C162" t="s">
        <v>326</v>
      </c>
      <c r="D162" t="s">
        <v>327</v>
      </c>
      <c r="E162" t="s">
        <v>325</v>
      </c>
      <c r="F162">
        <v>1</v>
      </c>
      <c r="G162">
        <v>3</v>
      </c>
      <c r="H162" s="1">
        <v>4.99</v>
      </c>
      <c r="I162" s="1">
        <f t="shared" si="2"/>
        <v>14.97</v>
      </c>
    </row>
    <row r="163" spans="1:9">
      <c r="A163">
        <v>7780257511</v>
      </c>
      <c r="B163" t="s">
        <v>660</v>
      </c>
      <c r="C163" t="s">
        <v>328</v>
      </c>
      <c r="D163" t="s">
        <v>329</v>
      </c>
      <c r="E163" t="s">
        <v>330</v>
      </c>
      <c r="F163">
        <v>1</v>
      </c>
      <c r="G163">
        <v>3</v>
      </c>
      <c r="H163" s="1">
        <v>5.99</v>
      </c>
      <c r="I163" s="1">
        <f t="shared" si="2"/>
        <v>17.97</v>
      </c>
    </row>
    <row r="164" spans="1:9">
      <c r="A164">
        <v>7780257521</v>
      </c>
      <c r="B164" t="s">
        <v>661</v>
      </c>
      <c r="C164" t="s">
        <v>331</v>
      </c>
      <c r="D164" t="s">
        <v>332</v>
      </c>
      <c r="E164" t="s">
        <v>330</v>
      </c>
      <c r="F164">
        <v>1</v>
      </c>
      <c r="G164">
        <v>3</v>
      </c>
      <c r="H164" s="1">
        <v>5.99</v>
      </c>
      <c r="I164" s="1">
        <f t="shared" si="2"/>
        <v>17.97</v>
      </c>
    </row>
    <row r="165" spans="1:9">
      <c r="A165">
        <v>7780257531</v>
      </c>
      <c r="B165" t="s">
        <v>662</v>
      </c>
      <c r="C165" t="s">
        <v>333</v>
      </c>
      <c r="D165" t="s">
        <v>334</v>
      </c>
      <c r="E165" t="s">
        <v>335</v>
      </c>
      <c r="F165">
        <v>1</v>
      </c>
      <c r="G165">
        <v>3</v>
      </c>
      <c r="H165" s="1">
        <v>6.99</v>
      </c>
      <c r="I165" s="1">
        <f t="shared" si="2"/>
        <v>20.97</v>
      </c>
    </row>
    <row r="166" spans="1:9">
      <c r="A166">
        <v>7780257541</v>
      </c>
      <c r="B166" t="s">
        <v>663</v>
      </c>
      <c r="C166" t="s">
        <v>336</v>
      </c>
      <c r="D166" t="s">
        <v>337</v>
      </c>
      <c r="E166" t="s">
        <v>335</v>
      </c>
      <c r="F166">
        <v>1</v>
      </c>
      <c r="G166">
        <v>3</v>
      </c>
      <c r="H166" s="1">
        <v>6.99</v>
      </c>
      <c r="I166" s="1">
        <f t="shared" si="2"/>
        <v>20.97</v>
      </c>
    </row>
    <row r="167" spans="1:9">
      <c r="A167">
        <v>7780257702</v>
      </c>
      <c r="B167" t="s">
        <v>664</v>
      </c>
      <c r="C167" t="s">
        <v>338</v>
      </c>
      <c r="D167" t="s">
        <v>339</v>
      </c>
      <c r="E167" t="s">
        <v>340</v>
      </c>
      <c r="F167">
        <v>1</v>
      </c>
      <c r="G167">
        <v>3</v>
      </c>
      <c r="H167" s="1">
        <v>0.99</v>
      </c>
      <c r="I167" s="1">
        <f t="shared" si="2"/>
        <v>2.9699999999999998</v>
      </c>
    </row>
    <row r="168" spans="1:9">
      <c r="A168">
        <v>7780258000</v>
      </c>
      <c r="B168" t="s">
        <v>665</v>
      </c>
      <c r="C168">
        <v>800</v>
      </c>
      <c r="D168" t="s">
        <v>341</v>
      </c>
      <c r="E168" t="s">
        <v>342</v>
      </c>
      <c r="F168">
        <v>2</v>
      </c>
      <c r="G168">
        <v>6</v>
      </c>
      <c r="H168" s="1">
        <v>3.99</v>
      </c>
      <c r="I168" s="1">
        <f t="shared" si="2"/>
        <v>23.94</v>
      </c>
    </row>
    <row r="169" spans="1:9">
      <c r="A169">
        <v>7780258011</v>
      </c>
      <c r="B169" t="s">
        <v>666</v>
      </c>
      <c r="C169" t="s">
        <v>343</v>
      </c>
      <c r="D169" t="s">
        <v>344</v>
      </c>
      <c r="E169" t="s">
        <v>342</v>
      </c>
      <c r="F169">
        <v>1</v>
      </c>
      <c r="G169">
        <v>3</v>
      </c>
      <c r="H169" s="1">
        <v>3.99</v>
      </c>
      <c r="I169" s="1">
        <f t="shared" si="2"/>
        <v>11.97</v>
      </c>
    </row>
    <row r="170" spans="1:9">
      <c r="A170">
        <v>7780258021</v>
      </c>
      <c r="B170" t="s">
        <v>667</v>
      </c>
      <c r="C170" t="s">
        <v>345</v>
      </c>
      <c r="D170" t="s">
        <v>346</v>
      </c>
      <c r="E170" t="s">
        <v>342</v>
      </c>
      <c r="F170">
        <v>1</v>
      </c>
      <c r="G170">
        <v>3</v>
      </c>
      <c r="H170" s="1">
        <v>3.99</v>
      </c>
      <c r="I170" s="1">
        <f t="shared" si="2"/>
        <v>11.97</v>
      </c>
    </row>
    <row r="171" spans="1:9">
      <c r="A171">
        <v>7780258030</v>
      </c>
      <c r="B171" t="s">
        <v>668</v>
      </c>
      <c r="C171">
        <v>803</v>
      </c>
      <c r="D171" t="s">
        <v>347</v>
      </c>
      <c r="E171" t="s">
        <v>342</v>
      </c>
      <c r="F171">
        <v>1</v>
      </c>
      <c r="G171">
        <v>3</v>
      </c>
      <c r="H171" s="1">
        <v>3.99</v>
      </c>
      <c r="I171" s="1">
        <f t="shared" si="2"/>
        <v>11.97</v>
      </c>
    </row>
    <row r="172" spans="1:9">
      <c r="A172">
        <v>7780258041</v>
      </c>
      <c r="B172" t="s">
        <v>669</v>
      </c>
      <c r="C172" t="s">
        <v>348</v>
      </c>
      <c r="D172" t="s">
        <v>349</v>
      </c>
      <c r="E172" t="s">
        <v>342</v>
      </c>
      <c r="F172">
        <v>1</v>
      </c>
      <c r="G172">
        <v>3</v>
      </c>
      <c r="H172" s="1">
        <v>3.99</v>
      </c>
      <c r="I172" s="1">
        <f t="shared" si="2"/>
        <v>11.97</v>
      </c>
    </row>
    <row r="173" spans="1:9">
      <c r="A173">
        <v>7780258050</v>
      </c>
      <c r="B173" t="s">
        <v>670</v>
      </c>
      <c r="C173">
        <v>805</v>
      </c>
      <c r="D173" t="s">
        <v>350</v>
      </c>
      <c r="E173" t="s">
        <v>342</v>
      </c>
      <c r="F173">
        <v>1</v>
      </c>
      <c r="G173">
        <v>3</v>
      </c>
      <c r="H173" s="1">
        <v>3.99</v>
      </c>
      <c r="I173" s="1">
        <f t="shared" si="2"/>
        <v>11.97</v>
      </c>
    </row>
    <row r="174" spans="1:9">
      <c r="A174">
        <v>7780258060</v>
      </c>
      <c r="B174" t="s">
        <v>671</v>
      </c>
      <c r="C174">
        <v>806</v>
      </c>
      <c r="D174" t="s">
        <v>351</v>
      </c>
      <c r="E174" t="s">
        <v>342</v>
      </c>
      <c r="F174">
        <v>1</v>
      </c>
      <c r="G174">
        <v>3</v>
      </c>
      <c r="H174" s="1">
        <v>3.99</v>
      </c>
      <c r="I174" s="1">
        <f t="shared" si="2"/>
        <v>11.97</v>
      </c>
    </row>
    <row r="175" spans="1:9">
      <c r="A175">
        <v>7780258070</v>
      </c>
      <c r="B175" t="s">
        <v>672</v>
      </c>
      <c r="C175">
        <v>807</v>
      </c>
      <c r="D175" t="s">
        <v>352</v>
      </c>
      <c r="E175" t="s">
        <v>342</v>
      </c>
      <c r="F175">
        <v>1</v>
      </c>
      <c r="G175">
        <v>3</v>
      </c>
      <c r="H175" s="1">
        <v>3.99</v>
      </c>
      <c r="I175" s="1">
        <f t="shared" si="2"/>
        <v>11.97</v>
      </c>
    </row>
    <row r="176" spans="1:9">
      <c r="A176">
        <v>7780258080</v>
      </c>
      <c r="B176" t="s">
        <v>673</v>
      </c>
      <c r="C176">
        <v>808</v>
      </c>
      <c r="D176" t="s">
        <v>353</v>
      </c>
      <c r="E176" t="s">
        <v>342</v>
      </c>
      <c r="F176">
        <v>1</v>
      </c>
      <c r="G176">
        <v>3</v>
      </c>
      <c r="H176" s="1">
        <v>3.99</v>
      </c>
      <c r="I176" s="1">
        <f t="shared" si="2"/>
        <v>11.97</v>
      </c>
    </row>
    <row r="177" spans="1:9">
      <c r="A177">
        <v>7780258090</v>
      </c>
      <c r="B177" t="s">
        <v>674</v>
      </c>
      <c r="C177">
        <v>809</v>
      </c>
      <c r="D177" t="s">
        <v>354</v>
      </c>
      <c r="E177" t="s">
        <v>342</v>
      </c>
      <c r="F177">
        <v>1</v>
      </c>
      <c r="G177">
        <v>3</v>
      </c>
      <c r="H177" s="1">
        <v>3.99</v>
      </c>
      <c r="I177" s="1">
        <f t="shared" si="2"/>
        <v>11.97</v>
      </c>
    </row>
    <row r="178" spans="1:9">
      <c r="A178">
        <v>7780258402</v>
      </c>
      <c r="B178" t="s">
        <v>675</v>
      </c>
      <c r="C178" t="s">
        <v>355</v>
      </c>
      <c r="D178" t="s">
        <v>356</v>
      </c>
      <c r="E178" t="s">
        <v>357</v>
      </c>
      <c r="F178">
        <v>1</v>
      </c>
      <c r="G178">
        <v>3</v>
      </c>
      <c r="H178" s="1">
        <v>3.99</v>
      </c>
      <c r="I178" s="1">
        <f t="shared" si="2"/>
        <v>11.97</v>
      </c>
    </row>
    <row r="179" spans="1:9">
      <c r="A179">
        <v>7780258412</v>
      </c>
      <c r="B179" t="s">
        <v>676</v>
      </c>
      <c r="C179" t="s">
        <v>358</v>
      </c>
      <c r="D179" t="s">
        <v>359</v>
      </c>
      <c r="E179" t="s">
        <v>357</v>
      </c>
      <c r="F179">
        <v>1</v>
      </c>
      <c r="G179">
        <v>3</v>
      </c>
      <c r="H179" s="1">
        <v>3.99</v>
      </c>
      <c r="I179" s="1">
        <f t="shared" si="2"/>
        <v>11.97</v>
      </c>
    </row>
    <row r="180" spans="1:9">
      <c r="A180">
        <v>7780258422</v>
      </c>
      <c r="B180" t="s">
        <v>677</v>
      </c>
      <c r="C180" t="s">
        <v>360</v>
      </c>
      <c r="D180" t="s">
        <v>361</v>
      </c>
      <c r="E180" t="s">
        <v>357</v>
      </c>
      <c r="F180">
        <v>1</v>
      </c>
      <c r="G180">
        <v>3</v>
      </c>
      <c r="H180" s="1">
        <v>3.99</v>
      </c>
      <c r="I180" s="1">
        <f t="shared" si="2"/>
        <v>11.97</v>
      </c>
    </row>
    <row r="181" spans="1:9">
      <c r="A181">
        <v>7780258432</v>
      </c>
      <c r="B181" t="s">
        <v>678</v>
      </c>
      <c r="C181" t="s">
        <v>362</v>
      </c>
      <c r="D181" t="s">
        <v>363</v>
      </c>
      <c r="E181" t="s">
        <v>357</v>
      </c>
      <c r="F181">
        <v>1</v>
      </c>
      <c r="G181">
        <v>3</v>
      </c>
      <c r="H181" s="1">
        <v>3.99</v>
      </c>
      <c r="I181" s="1">
        <f t="shared" si="2"/>
        <v>11.97</v>
      </c>
    </row>
    <row r="182" spans="1:9">
      <c r="A182">
        <v>7780258452</v>
      </c>
      <c r="B182" t="s">
        <v>679</v>
      </c>
      <c r="C182" t="s">
        <v>364</v>
      </c>
      <c r="D182" t="s">
        <v>365</v>
      </c>
      <c r="E182" t="s">
        <v>357</v>
      </c>
      <c r="F182">
        <v>1</v>
      </c>
      <c r="G182">
        <v>3</v>
      </c>
      <c r="H182" s="1">
        <v>3.99</v>
      </c>
      <c r="I182" s="1">
        <f t="shared" si="2"/>
        <v>11.97</v>
      </c>
    </row>
    <row r="183" spans="1:9">
      <c r="A183">
        <v>7780258492</v>
      </c>
      <c r="B183" t="s">
        <v>680</v>
      </c>
      <c r="C183" t="s">
        <v>366</v>
      </c>
      <c r="D183" t="s">
        <v>367</v>
      </c>
      <c r="E183" t="s">
        <v>368</v>
      </c>
      <c r="F183">
        <v>1</v>
      </c>
      <c r="G183">
        <v>3</v>
      </c>
      <c r="H183" s="1">
        <v>4.99</v>
      </c>
      <c r="I183" s="1">
        <f t="shared" si="2"/>
        <v>14.97</v>
      </c>
    </row>
    <row r="184" spans="1:9">
      <c r="A184">
        <v>7780258500</v>
      </c>
      <c r="B184" t="s">
        <v>681</v>
      </c>
      <c r="C184">
        <v>850</v>
      </c>
      <c r="D184" t="s">
        <v>369</v>
      </c>
      <c r="E184" t="s">
        <v>370</v>
      </c>
      <c r="F184">
        <v>1</v>
      </c>
      <c r="G184">
        <v>3</v>
      </c>
      <c r="H184" s="1">
        <v>4.99</v>
      </c>
      <c r="I184" s="1">
        <f t="shared" si="2"/>
        <v>14.97</v>
      </c>
    </row>
    <row r="185" spans="1:9">
      <c r="A185">
        <v>7780258511</v>
      </c>
      <c r="B185" t="s">
        <v>682</v>
      </c>
      <c r="C185" t="s">
        <v>371</v>
      </c>
      <c r="D185" t="s">
        <v>372</v>
      </c>
      <c r="E185" t="s">
        <v>373</v>
      </c>
      <c r="F185">
        <v>1</v>
      </c>
      <c r="G185">
        <v>3</v>
      </c>
      <c r="H185" s="1">
        <v>4.99</v>
      </c>
      <c r="I185" s="1">
        <f t="shared" si="2"/>
        <v>14.97</v>
      </c>
    </row>
    <row r="186" spans="1:9">
      <c r="A186">
        <v>7780258711</v>
      </c>
      <c r="B186" t="s">
        <v>683</v>
      </c>
      <c r="C186" t="s">
        <v>374</v>
      </c>
      <c r="D186" t="s">
        <v>248</v>
      </c>
      <c r="E186" t="s">
        <v>375</v>
      </c>
      <c r="F186">
        <v>1</v>
      </c>
      <c r="G186">
        <v>3</v>
      </c>
      <c r="H186" s="1">
        <v>2.99</v>
      </c>
      <c r="I186" s="1">
        <f t="shared" si="2"/>
        <v>8.9700000000000006</v>
      </c>
    </row>
    <row r="187" spans="1:9">
      <c r="A187">
        <v>7780258721</v>
      </c>
      <c r="B187" t="s">
        <v>684</v>
      </c>
      <c r="C187" t="s">
        <v>376</v>
      </c>
      <c r="D187" t="s">
        <v>274</v>
      </c>
      <c r="E187" t="s">
        <v>375</v>
      </c>
      <c r="F187">
        <v>1</v>
      </c>
      <c r="G187">
        <v>3</v>
      </c>
      <c r="H187" s="1">
        <v>2.99</v>
      </c>
      <c r="I187" s="1">
        <f t="shared" si="2"/>
        <v>8.9700000000000006</v>
      </c>
    </row>
    <row r="188" spans="1:9">
      <c r="A188">
        <v>7780258731</v>
      </c>
      <c r="B188" t="s">
        <v>685</v>
      </c>
      <c r="C188" t="s">
        <v>377</v>
      </c>
      <c r="D188" t="s">
        <v>378</v>
      </c>
      <c r="E188" t="s">
        <v>375</v>
      </c>
      <c r="F188">
        <v>1</v>
      </c>
      <c r="G188">
        <v>3</v>
      </c>
      <c r="H188" s="1">
        <v>2.99</v>
      </c>
      <c r="I188" s="1">
        <f t="shared" si="2"/>
        <v>8.9700000000000006</v>
      </c>
    </row>
    <row r="189" spans="1:9">
      <c r="A189">
        <v>7780258741</v>
      </c>
      <c r="B189" t="s">
        <v>686</v>
      </c>
      <c r="C189" t="s">
        <v>379</v>
      </c>
      <c r="D189" t="s">
        <v>380</v>
      </c>
      <c r="E189" t="s">
        <v>375</v>
      </c>
      <c r="F189">
        <v>1</v>
      </c>
      <c r="G189">
        <v>3</v>
      </c>
      <c r="H189" s="1">
        <v>2.99</v>
      </c>
      <c r="I189" s="1">
        <f t="shared" si="2"/>
        <v>8.9700000000000006</v>
      </c>
    </row>
    <row r="190" spans="1:9">
      <c r="A190">
        <v>7780258752</v>
      </c>
      <c r="B190" t="s">
        <v>687</v>
      </c>
      <c r="C190" t="s">
        <v>381</v>
      </c>
      <c r="D190" t="s">
        <v>248</v>
      </c>
      <c r="E190" t="s">
        <v>382</v>
      </c>
      <c r="F190">
        <v>1</v>
      </c>
      <c r="G190">
        <v>3</v>
      </c>
      <c r="H190" s="1">
        <v>3.99</v>
      </c>
      <c r="I190" s="1">
        <f t="shared" si="2"/>
        <v>11.97</v>
      </c>
    </row>
    <row r="191" spans="1:9">
      <c r="A191">
        <v>7780258762</v>
      </c>
      <c r="B191" t="s">
        <v>688</v>
      </c>
      <c r="C191" t="s">
        <v>383</v>
      </c>
      <c r="D191" t="s">
        <v>274</v>
      </c>
      <c r="E191" t="s">
        <v>382</v>
      </c>
      <c r="F191">
        <v>1</v>
      </c>
      <c r="G191">
        <v>3</v>
      </c>
      <c r="H191" s="1">
        <v>3.99</v>
      </c>
      <c r="I191" s="1">
        <f t="shared" si="2"/>
        <v>11.97</v>
      </c>
    </row>
    <row r="192" spans="1:9">
      <c r="A192">
        <v>7780258770</v>
      </c>
      <c r="B192" t="s">
        <v>689</v>
      </c>
      <c r="C192">
        <v>877</v>
      </c>
      <c r="D192" t="s">
        <v>384</v>
      </c>
      <c r="E192" t="s">
        <v>385</v>
      </c>
      <c r="F192">
        <v>1</v>
      </c>
      <c r="G192">
        <v>3</v>
      </c>
      <c r="H192" s="1">
        <v>3.99</v>
      </c>
      <c r="I192" s="1">
        <f t="shared" si="2"/>
        <v>11.97</v>
      </c>
    </row>
    <row r="193" spans="1:9">
      <c r="A193">
        <v>7780258780</v>
      </c>
      <c r="B193" t="s">
        <v>690</v>
      </c>
      <c r="C193">
        <v>878</v>
      </c>
      <c r="D193" t="s">
        <v>386</v>
      </c>
      <c r="E193" t="s">
        <v>385</v>
      </c>
      <c r="F193">
        <v>1</v>
      </c>
      <c r="G193">
        <v>3</v>
      </c>
      <c r="H193" s="1">
        <v>3.99</v>
      </c>
      <c r="I193" s="1">
        <f t="shared" si="2"/>
        <v>11.97</v>
      </c>
    </row>
    <row r="194" spans="1:9">
      <c r="A194">
        <v>7780258790</v>
      </c>
      <c r="B194" t="s">
        <v>691</v>
      </c>
      <c r="C194">
        <v>879</v>
      </c>
      <c r="D194" t="s">
        <v>248</v>
      </c>
      <c r="E194" t="s">
        <v>387</v>
      </c>
      <c r="F194">
        <v>1</v>
      </c>
      <c r="G194">
        <v>3</v>
      </c>
      <c r="H194" s="1">
        <v>3.99</v>
      </c>
      <c r="I194" s="1">
        <f t="shared" si="2"/>
        <v>11.97</v>
      </c>
    </row>
    <row r="195" spans="1:9">
      <c r="A195">
        <v>7780258800</v>
      </c>
      <c r="B195" t="s">
        <v>692</v>
      </c>
      <c r="C195">
        <v>880</v>
      </c>
      <c r="D195" t="s">
        <v>274</v>
      </c>
      <c r="E195" t="s">
        <v>387</v>
      </c>
      <c r="F195">
        <v>1</v>
      </c>
      <c r="G195">
        <v>3</v>
      </c>
      <c r="H195" s="1">
        <v>3.99</v>
      </c>
      <c r="I195" s="1">
        <f t="shared" si="2"/>
        <v>11.97</v>
      </c>
    </row>
    <row r="196" spans="1:9">
      <c r="A196">
        <v>7780259005</v>
      </c>
      <c r="B196" t="s">
        <v>693</v>
      </c>
      <c r="C196" t="s">
        <v>388</v>
      </c>
      <c r="D196" t="s">
        <v>389</v>
      </c>
      <c r="E196" t="s">
        <v>390</v>
      </c>
      <c r="F196">
        <v>1</v>
      </c>
      <c r="G196">
        <v>3</v>
      </c>
      <c r="H196" s="1">
        <v>1.99</v>
      </c>
      <c r="I196" s="1">
        <f t="shared" si="2"/>
        <v>5.97</v>
      </c>
    </row>
    <row r="197" spans="1:9">
      <c r="A197">
        <v>7780259023</v>
      </c>
      <c r="B197" t="s">
        <v>694</v>
      </c>
      <c r="C197" t="s">
        <v>391</v>
      </c>
      <c r="D197" t="s">
        <v>392</v>
      </c>
      <c r="E197" t="s">
        <v>390</v>
      </c>
      <c r="F197">
        <v>1</v>
      </c>
      <c r="G197">
        <v>3</v>
      </c>
      <c r="H197" s="1">
        <v>1.99</v>
      </c>
      <c r="I197" s="1">
        <f t="shared" si="2"/>
        <v>5.97</v>
      </c>
    </row>
    <row r="198" spans="1:9">
      <c r="A198">
        <v>7780259042</v>
      </c>
      <c r="B198" t="s">
        <v>695</v>
      </c>
      <c r="C198" t="s">
        <v>393</v>
      </c>
      <c r="D198" t="s">
        <v>394</v>
      </c>
      <c r="E198" t="s">
        <v>390</v>
      </c>
      <c r="F198">
        <v>1</v>
      </c>
      <c r="G198">
        <v>3</v>
      </c>
      <c r="H198" s="1">
        <v>1.99</v>
      </c>
      <c r="I198" s="1">
        <f t="shared" ref="I198:I249" si="3">G198*H198</f>
        <v>5.97</v>
      </c>
    </row>
    <row r="199" spans="1:9">
      <c r="A199">
        <v>7780259064</v>
      </c>
      <c r="B199" t="s">
        <v>696</v>
      </c>
      <c r="C199" t="s">
        <v>395</v>
      </c>
      <c r="D199" t="s">
        <v>396</v>
      </c>
      <c r="E199" t="s">
        <v>390</v>
      </c>
      <c r="F199">
        <v>1</v>
      </c>
      <c r="G199">
        <v>3</v>
      </c>
      <c r="H199" s="1">
        <v>1.99</v>
      </c>
      <c r="I199" s="1">
        <f t="shared" si="3"/>
        <v>5.97</v>
      </c>
    </row>
    <row r="200" spans="1:9">
      <c r="A200">
        <v>7780259094</v>
      </c>
      <c r="B200" t="s">
        <v>697</v>
      </c>
      <c r="C200" t="s">
        <v>397</v>
      </c>
      <c r="D200" t="s">
        <v>398</v>
      </c>
      <c r="E200" t="s">
        <v>390</v>
      </c>
      <c r="F200">
        <v>1</v>
      </c>
      <c r="G200">
        <v>3</v>
      </c>
      <c r="H200" s="1">
        <v>1.99</v>
      </c>
      <c r="I200" s="1">
        <f t="shared" si="3"/>
        <v>5.97</v>
      </c>
    </row>
    <row r="201" spans="1:9">
      <c r="A201">
        <v>7780259123</v>
      </c>
      <c r="B201" t="s">
        <v>698</v>
      </c>
      <c r="C201" t="s">
        <v>399</v>
      </c>
      <c r="D201" t="s">
        <v>400</v>
      </c>
      <c r="E201" t="s">
        <v>390</v>
      </c>
      <c r="F201">
        <v>1</v>
      </c>
      <c r="G201">
        <v>3</v>
      </c>
      <c r="H201" s="1">
        <v>1.99</v>
      </c>
      <c r="I201" s="1">
        <f t="shared" si="3"/>
        <v>5.97</v>
      </c>
    </row>
    <row r="202" spans="1:9">
      <c r="A202">
        <v>7780259133</v>
      </c>
      <c r="B202" t="s">
        <v>699</v>
      </c>
      <c r="C202" t="s">
        <v>401</v>
      </c>
      <c r="D202" t="s">
        <v>402</v>
      </c>
      <c r="E202" t="s">
        <v>390</v>
      </c>
      <c r="F202">
        <v>1</v>
      </c>
      <c r="G202">
        <v>3</v>
      </c>
      <c r="H202" s="1">
        <v>1.99</v>
      </c>
      <c r="I202" s="1">
        <f t="shared" si="3"/>
        <v>5.97</v>
      </c>
    </row>
    <row r="203" spans="1:9">
      <c r="A203">
        <v>7780259143</v>
      </c>
      <c r="B203" t="s">
        <v>700</v>
      </c>
      <c r="C203" t="s">
        <v>403</v>
      </c>
      <c r="D203" t="s">
        <v>404</v>
      </c>
      <c r="E203" t="s">
        <v>390</v>
      </c>
      <c r="F203">
        <v>1</v>
      </c>
      <c r="G203">
        <v>3</v>
      </c>
      <c r="H203" s="1">
        <v>1.99</v>
      </c>
      <c r="I203" s="1">
        <f t="shared" si="3"/>
        <v>5.97</v>
      </c>
    </row>
    <row r="204" spans="1:9">
      <c r="A204">
        <v>7780259172</v>
      </c>
      <c r="B204" t="s">
        <v>701</v>
      </c>
      <c r="C204" t="s">
        <v>405</v>
      </c>
      <c r="D204" t="s">
        <v>406</v>
      </c>
      <c r="E204" t="s">
        <v>390</v>
      </c>
      <c r="F204">
        <v>1</v>
      </c>
      <c r="G204">
        <v>3</v>
      </c>
      <c r="H204" s="1">
        <v>1.99</v>
      </c>
      <c r="I204" s="1">
        <f t="shared" si="3"/>
        <v>5.97</v>
      </c>
    </row>
    <row r="205" spans="1:9">
      <c r="A205">
        <v>7780259184</v>
      </c>
      <c r="B205" t="s">
        <v>702</v>
      </c>
      <c r="C205" t="s">
        <v>407</v>
      </c>
      <c r="D205" t="s">
        <v>408</v>
      </c>
      <c r="E205" t="s">
        <v>390</v>
      </c>
      <c r="F205">
        <v>1</v>
      </c>
      <c r="G205">
        <v>3</v>
      </c>
      <c r="H205" s="1">
        <v>1.99</v>
      </c>
      <c r="I205" s="1">
        <f t="shared" si="3"/>
        <v>5.97</v>
      </c>
    </row>
    <row r="206" spans="1:9">
      <c r="A206">
        <v>7780259192</v>
      </c>
      <c r="B206" t="s">
        <v>703</v>
      </c>
      <c r="C206" t="s">
        <v>409</v>
      </c>
      <c r="D206" t="s">
        <v>410</v>
      </c>
      <c r="E206" t="s">
        <v>390</v>
      </c>
      <c r="F206">
        <v>1</v>
      </c>
      <c r="G206">
        <v>3</v>
      </c>
      <c r="H206" s="1">
        <v>1.99</v>
      </c>
      <c r="I206" s="1">
        <f t="shared" si="3"/>
        <v>5.97</v>
      </c>
    </row>
    <row r="207" spans="1:9">
      <c r="A207">
        <v>7780259202</v>
      </c>
      <c r="B207" t="s">
        <v>704</v>
      </c>
      <c r="C207" t="s">
        <v>411</v>
      </c>
      <c r="D207" t="s">
        <v>412</v>
      </c>
      <c r="E207" t="s">
        <v>413</v>
      </c>
      <c r="F207">
        <v>1</v>
      </c>
      <c r="G207">
        <v>3</v>
      </c>
      <c r="H207" s="1">
        <v>4.99</v>
      </c>
      <c r="I207" s="1">
        <f t="shared" si="3"/>
        <v>14.97</v>
      </c>
    </row>
    <row r="208" spans="1:9">
      <c r="A208">
        <v>7780259212</v>
      </c>
      <c r="B208" t="s">
        <v>705</v>
      </c>
      <c r="C208" t="s">
        <v>414</v>
      </c>
      <c r="D208" t="s">
        <v>415</v>
      </c>
      <c r="E208" t="s">
        <v>413</v>
      </c>
      <c r="F208">
        <v>1</v>
      </c>
      <c r="G208">
        <v>3</v>
      </c>
      <c r="H208" s="1">
        <v>4.99</v>
      </c>
      <c r="I208" s="1">
        <f t="shared" si="3"/>
        <v>14.97</v>
      </c>
    </row>
    <row r="209" spans="1:9">
      <c r="A209">
        <v>7780259222</v>
      </c>
      <c r="B209" t="s">
        <v>706</v>
      </c>
      <c r="C209" t="s">
        <v>416</v>
      </c>
      <c r="D209" t="s">
        <v>417</v>
      </c>
      <c r="E209" t="s">
        <v>413</v>
      </c>
      <c r="F209">
        <v>1</v>
      </c>
      <c r="G209">
        <v>3</v>
      </c>
      <c r="H209" s="1">
        <v>4.99</v>
      </c>
      <c r="I209" s="1">
        <f t="shared" si="3"/>
        <v>14.97</v>
      </c>
    </row>
    <row r="210" spans="1:9">
      <c r="A210">
        <v>7780259232</v>
      </c>
      <c r="B210" t="s">
        <v>707</v>
      </c>
      <c r="C210" t="s">
        <v>418</v>
      </c>
      <c r="D210" t="s">
        <v>419</v>
      </c>
      <c r="E210" t="s">
        <v>413</v>
      </c>
      <c r="F210">
        <v>1</v>
      </c>
      <c r="G210">
        <v>3</v>
      </c>
      <c r="H210" s="1">
        <v>4.99</v>
      </c>
      <c r="I210" s="1">
        <f t="shared" si="3"/>
        <v>14.97</v>
      </c>
    </row>
    <row r="211" spans="1:9">
      <c r="A211">
        <v>7780259242</v>
      </c>
      <c r="B211" t="s">
        <v>708</v>
      </c>
      <c r="C211" t="s">
        <v>420</v>
      </c>
      <c r="D211" t="s">
        <v>421</v>
      </c>
      <c r="E211" t="s">
        <v>413</v>
      </c>
      <c r="F211">
        <v>1</v>
      </c>
      <c r="G211">
        <v>3</v>
      </c>
      <c r="H211" s="1">
        <v>4.99</v>
      </c>
      <c r="I211" s="1">
        <f t="shared" si="3"/>
        <v>14.97</v>
      </c>
    </row>
    <row r="212" spans="1:9">
      <c r="A212">
        <v>7780259252</v>
      </c>
      <c r="B212" t="s">
        <v>709</v>
      </c>
      <c r="C212" t="s">
        <v>422</v>
      </c>
      <c r="D212" t="s">
        <v>423</v>
      </c>
      <c r="E212" t="s">
        <v>413</v>
      </c>
      <c r="F212">
        <v>1</v>
      </c>
      <c r="G212">
        <v>3</v>
      </c>
      <c r="H212" s="1">
        <v>4.99</v>
      </c>
      <c r="I212" s="1">
        <f t="shared" si="3"/>
        <v>14.97</v>
      </c>
    </row>
    <row r="213" spans="1:9">
      <c r="A213">
        <v>7780259262</v>
      </c>
      <c r="B213" t="s">
        <v>710</v>
      </c>
      <c r="C213" t="s">
        <v>424</v>
      </c>
      <c r="D213" t="s">
        <v>425</v>
      </c>
      <c r="E213" t="s">
        <v>413</v>
      </c>
      <c r="F213">
        <v>1</v>
      </c>
      <c r="G213">
        <v>3</v>
      </c>
      <c r="H213" s="1">
        <v>4.99</v>
      </c>
      <c r="I213" s="1">
        <f t="shared" si="3"/>
        <v>14.97</v>
      </c>
    </row>
    <row r="214" spans="1:9">
      <c r="A214">
        <v>7780259272</v>
      </c>
      <c r="B214" t="s">
        <v>711</v>
      </c>
      <c r="C214" t="s">
        <v>426</v>
      </c>
      <c r="D214" t="s">
        <v>427</v>
      </c>
      <c r="E214" t="s">
        <v>413</v>
      </c>
      <c r="F214">
        <v>1</v>
      </c>
      <c r="G214">
        <v>3</v>
      </c>
      <c r="H214" s="1">
        <v>4.99</v>
      </c>
      <c r="I214" s="1">
        <f t="shared" si="3"/>
        <v>14.97</v>
      </c>
    </row>
    <row r="215" spans="1:9">
      <c r="A215">
        <v>7780259282</v>
      </c>
      <c r="B215" t="s">
        <v>712</v>
      </c>
      <c r="C215" t="s">
        <v>428</v>
      </c>
      <c r="D215" t="s">
        <v>429</v>
      </c>
      <c r="E215" t="s">
        <v>413</v>
      </c>
      <c r="F215">
        <v>1</v>
      </c>
      <c r="G215">
        <v>3</v>
      </c>
      <c r="H215" s="1">
        <v>4.99</v>
      </c>
      <c r="I215" s="1">
        <f t="shared" si="3"/>
        <v>14.97</v>
      </c>
    </row>
    <row r="216" spans="1:9">
      <c r="A216">
        <v>7780259292</v>
      </c>
      <c r="B216" t="s">
        <v>713</v>
      </c>
      <c r="C216" t="s">
        <v>430</v>
      </c>
      <c r="D216" t="s">
        <v>431</v>
      </c>
      <c r="E216" t="s">
        <v>413</v>
      </c>
      <c r="F216">
        <v>1</v>
      </c>
      <c r="G216">
        <v>3</v>
      </c>
      <c r="H216" s="1">
        <v>4.99</v>
      </c>
      <c r="I216" s="1">
        <f t="shared" si="3"/>
        <v>14.97</v>
      </c>
    </row>
    <row r="217" spans="1:9">
      <c r="A217">
        <v>7780259302</v>
      </c>
      <c r="B217" t="s">
        <v>714</v>
      </c>
      <c r="C217" t="s">
        <v>432</v>
      </c>
      <c r="D217" t="s">
        <v>433</v>
      </c>
      <c r="E217" t="s">
        <v>413</v>
      </c>
      <c r="F217">
        <v>1</v>
      </c>
      <c r="G217">
        <v>3</v>
      </c>
      <c r="H217" s="1">
        <v>4.99</v>
      </c>
      <c r="I217" s="1">
        <f t="shared" si="3"/>
        <v>14.97</v>
      </c>
    </row>
    <row r="218" spans="1:9">
      <c r="A218">
        <v>7780259312</v>
      </c>
      <c r="B218" t="s">
        <v>715</v>
      </c>
      <c r="C218" t="s">
        <v>434</v>
      </c>
      <c r="D218" t="s">
        <v>435</v>
      </c>
      <c r="E218" t="s">
        <v>413</v>
      </c>
      <c r="F218">
        <v>1</v>
      </c>
      <c r="G218">
        <v>3</v>
      </c>
      <c r="H218" s="1">
        <v>4.99</v>
      </c>
      <c r="I218" s="1">
        <f t="shared" si="3"/>
        <v>14.97</v>
      </c>
    </row>
    <row r="219" spans="1:9">
      <c r="A219">
        <v>7780259322</v>
      </c>
      <c r="B219" t="s">
        <v>716</v>
      </c>
      <c r="C219" t="s">
        <v>436</v>
      </c>
      <c r="D219" t="s">
        <v>437</v>
      </c>
      <c r="E219" t="s">
        <v>413</v>
      </c>
      <c r="F219">
        <v>1</v>
      </c>
      <c r="G219">
        <v>3</v>
      </c>
      <c r="H219" s="1">
        <v>4.99</v>
      </c>
      <c r="I219" s="1">
        <f t="shared" si="3"/>
        <v>14.97</v>
      </c>
    </row>
    <row r="220" spans="1:9">
      <c r="A220">
        <v>7780259501</v>
      </c>
      <c r="B220" t="s">
        <v>717</v>
      </c>
      <c r="C220" t="s">
        <v>438</v>
      </c>
      <c r="D220" t="s">
        <v>439</v>
      </c>
      <c r="E220" t="s">
        <v>440</v>
      </c>
      <c r="F220">
        <v>1</v>
      </c>
      <c r="G220">
        <v>3</v>
      </c>
      <c r="H220" s="1">
        <v>2.99</v>
      </c>
      <c r="I220" s="1">
        <f t="shared" si="3"/>
        <v>8.9700000000000006</v>
      </c>
    </row>
    <row r="221" spans="1:9">
      <c r="A221" s="2">
        <v>7780259512</v>
      </c>
      <c r="B221" s="2" t="s">
        <v>915</v>
      </c>
      <c r="C221" s="2" t="s">
        <v>916</v>
      </c>
      <c r="D221" t="s">
        <v>441</v>
      </c>
      <c r="E221" t="s">
        <v>440</v>
      </c>
      <c r="F221">
        <v>1</v>
      </c>
      <c r="G221">
        <v>3</v>
      </c>
      <c r="H221" s="1">
        <v>2.99</v>
      </c>
      <c r="I221" s="1">
        <f t="shared" si="3"/>
        <v>8.9700000000000006</v>
      </c>
    </row>
    <row r="222" spans="1:9">
      <c r="A222" s="2">
        <v>7780259520</v>
      </c>
      <c r="B222" s="2" t="s">
        <v>719</v>
      </c>
      <c r="C222" s="2">
        <v>952</v>
      </c>
      <c r="D222" t="s">
        <v>442</v>
      </c>
      <c r="E222" t="s">
        <v>440</v>
      </c>
      <c r="F222">
        <v>1</v>
      </c>
      <c r="G222">
        <v>3</v>
      </c>
      <c r="H222" s="1">
        <v>2.99</v>
      </c>
      <c r="I222" s="1">
        <f t="shared" si="3"/>
        <v>8.9700000000000006</v>
      </c>
    </row>
    <row r="223" spans="1:9">
      <c r="A223" s="2">
        <v>7780259531</v>
      </c>
      <c r="B223" s="2" t="s">
        <v>720</v>
      </c>
      <c r="C223" s="2" t="s">
        <v>443</v>
      </c>
      <c r="D223" t="s">
        <v>444</v>
      </c>
      <c r="E223" t="s">
        <v>440</v>
      </c>
      <c r="F223">
        <v>1</v>
      </c>
      <c r="G223">
        <v>3</v>
      </c>
      <c r="H223" s="1">
        <v>2.99</v>
      </c>
      <c r="I223" s="1">
        <f t="shared" si="3"/>
        <v>8.9700000000000006</v>
      </c>
    </row>
    <row r="224" spans="1:9">
      <c r="A224" s="2">
        <v>7780259542</v>
      </c>
      <c r="B224" s="2" t="s">
        <v>917</v>
      </c>
      <c r="C224" s="2" t="s">
        <v>918</v>
      </c>
      <c r="D224" t="s">
        <v>445</v>
      </c>
      <c r="E224" t="s">
        <v>440</v>
      </c>
      <c r="F224">
        <v>1</v>
      </c>
      <c r="G224">
        <v>3</v>
      </c>
      <c r="H224" s="1">
        <v>2.99</v>
      </c>
      <c r="I224" s="1">
        <f t="shared" si="3"/>
        <v>8.9700000000000006</v>
      </c>
    </row>
    <row r="225" spans="1:9">
      <c r="A225" s="2">
        <v>7780259552</v>
      </c>
      <c r="B225" s="2" t="s">
        <v>919</v>
      </c>
      <c r="C225" s="2" t="s">
        <v>920</v>
      </c>
      <c r="D225" t="s">
        <v>446</v>
      </c>
      <c r="E225" t="s">
        <v>440</v>
      </c>
      <c r="F225">
        <v>1</v>
      </c>
      <c r="G225">
        <v>3</v>
      </c>
      <c r="H225" s="1">
        <v>2.99</v>
      </c>
      <c r="I225" s="1">
        <f t="shared" si="3"/>
        <v>8.9700000000000006</v>
      </c>
    </row>
    <row r="226" spans="1:9">
      <c r="A226">
        <v>7780259561</v>
      </c>
      <c r="B226" t="s">
        <v>723</v>
      </c>
      <c r="C226" t="s">
        <v>447</v>
      </c>
      <c r="D226" t="s">
        <v>448</v>
      </c>
      <c r="E226" t="s">
        <v>440</v>
      </c>
      <c r="F226">
        <v>1</v>
      </c>
      <c r="G226">
        <v>3</v>
      </c>
      <c r="H226" s="1">
        <v>2.99</v>
      </c>
      <c r="I226" s="1">
        <f t="shared" si="3"/>
        <v>8.9700000000000006</v>
      </c>
    </row>
    <row r="227" spans="1:9">
      <c r="A227">
        <v>7780259630</v>
      </c>
      <c r="B227" t="s">
        <v>724</v>
      </c>
      <c r="C227">
        <v>963</v>
      </c>
      <c r="D227" t="s">
        <v>449</v>
      </c>
      <c r="E227" t="s">
        <v>450</v>
      </c>
      <c r="F227">
        <v>1</v>
      </c>
      <c r="G227">
        <v>3</v>
      </c>
      <c r="H227" s="1">
        <v>3.99</v>
      </c>
      <c r="I227" s="1">
        <f t="shared" si="3"/>
        <v>11.97</v>
      </c>
    </row>
    <row r="228" spans="1:9">
      <c r="A228">
        <v>7780259650</v>
      </c>
      <c r="B228" t="s">
        <v>725</v>
      </c>
      <c r="C228">
        <v>965</v>
      </c>
      <c r="D228" t="s">
        <v>451</v>
      </c>
      <c r="E228" t="s">
        <v>390</v>
      </c>
      <c r="F228">
        <v>1</v>
      </c>
      <c r="G228">
        <v>3</v>
      </c>
      <c r="H228" s="1">
        <v>1.99</v>
      </c>
      <c r="I228" s="1">
        <f t="shared" si="3"/>
        <v>5.97</v>
      </c>
    </row>
    <row r="229" spans="1:9">
      <c r="A229">
        <v>7780259690</v>
      </c>
      <c r="B229" t="s">
        <v>726</v>
      </c>
      <c r="C229">
        <v>969</v>
      </c>
      <c r="D229" t="s">
        <v>452</v>
      </c>
      <c r="E229" t="s">
        <v>390</v>
      </c>
      <c r="F229">
        <v>1</v>
      </c>
      <c r="G229">
        <v>3</v>
      </c>
      <c r="H229" s="1">
        <v>1.99</v>
      </c>
      <c r="I229" s="1">
        <f t="shared" si="3"/>
        <v>5.97</v>
      </c>
    </row>
    <row r="230" spans="1:9">
      <c r="A230">
        <v>7780259771</v>
      </c>
      <c r="B230" t="s">
        <v>727</v>
      </c>
      <c r="C230" t="s">
        <v>453</v>
      </c>
      <c r="E230" t="s">
        <v>454</v>
      </c>
      <c r="F230">
        <v>1</v>
      </c>
      <c r="G230">
        <v>2</v>
      </c>
      <c r="H230" s="1">
        <v>4.99</v>
      </c>
      <c r="I230" s="1">
        <f t="shared" si="3"/>
        <v>9.98</v>
      </c>
    </row>
    <row r="231" spans="1:9">
      <c r="A231">
        <v>7780259801</v>
      </c>
      <c r="B231" t="s">
        <v>728</v>
      </c>
      <c r="C231" t="s">
        <v>455</v>
      </c>
      <c r="D231" t="s">
        <v>456</v>
      </c>
      <c r="E231" t="s">
        <v>457</v>
      </c>
      <c r="F231">
        <v>1</v>
      </c>
      <c r="G231">
        <v>2</v>
      </c>
      <c r="H231" s="1">
        <v>2.99</v>
      </c>
      <c r="I231" s="1">
        <f t="shared" si="3"/>
        <v>5.98</v>
      </c>
    </row>
    <row r="232" spans="1:9">
      <c r="A232">
        <v>7780271852</v>
      </c>
      <c r="B232" t="s">
        <v>729</v>
      </c>
      <c r="C232" t="s">
        <v>458</v>
      </c>
      <c r="D232" t="s">
        <v>459</v>
      </c>
      <c r="E232" t="s">
        <v>460</v>
      </c>
      <c r="F232">
        <v>1</v>
      </c>
      <c r="G232">
        <v>3</v>
      </c>
      <c r="H232" s="1">
        <v>4.99</v>
      </c>
      <c r="I232" s="1">
        <f t="shared" si="3"/>
        <v>14.97</v>
      </c>
    </row>
    <row r="233" spans="1:9">
      <c r="A233">
        <v>7780241371</v>
      </c>
      <c r="B233" t="s">
        <v>730</v>
      </c>
      <c r="C233" t="s">
        <v>461</v>
      </c>
      <c r="D233" t="s">
        <v>462</v>
      </c>
      <c r="E233" t="s">
        <v>463</v>
      </c>
      <c r="F233">
        <v>1</v>
      </c>
      <c r="G233">
        <v>3</v>
      </c>
      <c r="H233" s="1">
        <v>1.99</v>
      </c>
      <c r="I233" s="1">
        <f t="shared" si="3"/>
        <v>5.97</v>
      </c>
    </row>
    <row r="234" spans="1:9">
      <c r="A234">
        <v>7780241381</v>
      </c>
      <c r="B234" t="s">
        <v>731</v>
      </c>
      <c r="C234" t="s">
        <v>464</v>
      </c>
      <c r="D234" t="s">
        <v>465</v>
      </c>
      <c r="E234" t="s">
        <v>463</v>
      </c>
      <c r="F234">
        <v>1</v>
      </c>
      <c r="G234">
        <v>3</v>
      </c>
      <c r="H234" s="1">
        <v>2.99</v>
      </c>
      <c r="I234" s="1">
        <f t="shared" si="3"/>
        <v>8.9700000000000006</v>
      </c>
    </row>
    <row r="235" spans="1:9">
      <c r="A235">
        <v>7780241391</v>
      </c>
      <c r="B235" t="s">
        <v>732</v>
      </c>
      <c r="C235" t="s">
        <v>466</v>
      </c>
      <c r="D235" t="s">
        <v>467</v>
      </c>
      <c r="E235" t="s">
        <v>463</v>
      </c>
      <c r="F235">
        <v>1</v>
      </c>
      <c r="G235">
        <v>3</v>
      </c>
      <c r="H235" s="1">
        <v>2.99</v>
      </c>
      <c r="I235" s="1">
        <f t="shared" si="3"/>
        <v>8.9700000000000006</v>
      </c>
    </row>
    <row r="236" spans="1:9">
      <c r="A236">
        <v>7780241401</v>
      </c>
      <c r="B236" t="s">
        <v>733</v>
      </c>
      <c r="C236" t="s">
        <v>468</v>
      </c>
      <c r="D236" t="s">
        <v>469</v>
      </c>
      <c r="E236" t="s">
        <v>470</v>
      </c>
      <c r="F236">
        <v>1</v>
      </c>
      <c r="G236">
        <v>3</v>
      </c>
      <c r="H236" s="1">
        <v>4.99</v>
      </c>
      <c r="I236" s="1">
        <f t="shared" si="3"/>
        <v>14.97</v>
      </c>
    </row>
    <row r="237" spans="1:9">
      <c r="A237">
        <v>7780241411</v>
      </c>
      <c r="B237" t="s">
        <v>734</v>
      </c>
      <c r="C237" t="s">
        <v>471</v>
      </c>
      <c r="D237" t="s">
        <v>472</v>
      </c>
      <c r="E237" t="s">
        <v>473</v>
      </c>
      <c r="F237">
        <v>1</v>
      </c>
      <c r="G237">
        <v>3</v>
      </c>
      <c r="H237" s="1">
        <v>4.99</v>
      </c>
      <c r="I237" s="1">
        <f t="shared" si="3"/>
        <v>14.97</v>
      </c>
    </row>
    <row r="238" spans="1:9">
      <c r="A238">
        <v>7780241431</v>
      </c>
      <c r="B238" t="s">
        <v>735</v>
      </c>
      <c r="C238" t="s">
        <v>474</v>
      </c>
      <c r="D238" t="s">
        <v>475</v>
      </c>
      <c r="E238" t="s">
        <v>463</v>
      </c>
      <c r="F238">
        <v>1</v>
      </c>
      <c r="G238">
        <v>3</v>
      </c>
      <c r="H238" s="1">
        <v>2.99</v>
      </c>
      <c r="I238" s="1">
        <f t="shared" si="3"/>
        <v>8.9700000000000006</v>
      </c>
    </row>
    <row r="239" spans="1:9">
      <c r="A239">
        <v>7780241441</v>
      </c>
      <c r="B239" t="s">
        <v>736</v>
      </c>
      <c r="C239" t="s">
        <v>476</v>
      </c>
      <c r="D239" t="s">
        <v>477</v>
      </c>
      <c r="E239" t="s">
        <v>463</v>
      </c>
      <c r="F239">
        <v>1</v>
      </c>
      <c r="G239">
        <v>3</v>
      </c>
      <c r="H239" s="1">
        <v>3.99</v>
      </c>
      <c r="I239" s="1">
        <f t="shared" si="3"/>
        <v>11.97</v>
      </c>
    </row>
    <row r="240" spans="1:9">
      <c r="A240">
        <v>7780241451</v>
      </c>
      <c r="B240" t="s">
        <v>737</v>
      </c>
      <c r="C240" t="s">
        <v>478</v>
      </c>
      <c r="D240" t="s">
        <v>479</v>
      </c>
      <c r="E240" t="s">
        <v>480</v>
      </c>
      <c r="F240">
        <v>1</v>
      </c>
      <c r="G240">
        <v>3</v>
      </c>
      <c r="H240" s="1">
        <v>5.99</v>
      </c>
      <c r="I240" s="1">
        <f t="shared" si="3"/>
        <v>17.97</v>
      </c>
    </row>
    <row r="241" spans="1:9">
      <c r="A241">
        <v>7780241471</v>
      </c>
      <c r="B241" t="s">
        <v>738</v>
      </c>
      <c r="C241" t="s">
        <v>481</v>
      </c>
      <c r="D241" t="s">
        <v>482</v>
      </c>
      <c r="E241" t="s">
        <v>463</v>
      </c>
      <c r="F241">
        <v>1</v>
      </c>
      <c r="G241">
        <v>3</v>
      </c>
      <c r="H241" s="1">
        <v>3.99</v>
      </c>
      <c r="I241" s="1">
        <f t="shared" si="3"/>
        <v>11.97</v>
      </c>
    </row>
    <row r="242" spans="1:9">
      <c r="A242">
        <v>7780241490</v>
      </c>
      <c r="B242" t="s">
        <v>739</v>
      </c>
      <c r="C242" t="s">
        <v>483</v>
      </c>
      <c r="D242" t="s">
        <v>484</v>
      </c>
      <c r="E242" t="s">
        <v>463</v>
      </c>
      <c r="F242">
        <v>1</v>
      </c>
      <c r="G242">
        <v>3</v>
      </c>
      <c r="H242" s="1">
        <v>1.99</v>
      </c>
      <c r="I242" s="1">
        <f t="shared" si="3"/>
        <v>5.97</v>
      </c>
    </row>
    <row r="243" spans="1:9">
      <c r="A243">
        <v>7780241501</v>
      </c>
      <c r="B243" t="s">
        <v>740</v>
      </c>
      <c r="C243" t="s">
        <v>485</v>
      </c>
      <c r="D243" t="s">
        <v>486</v>
      </c>
      <c r="E243" t="s">
        <v>463</v>
      </c>
      <c r="F243">
        <v>1</v>
      </c>
      <c r="G243">
        <v>3</v>
      </c>
      <c r="H243" s="1">
        <v>4.99</v>
      </c>
      <c r="I243" s="1">
        <f t="shared" si="3"/>
        <v>14.97</v>
      </c>
    </row>
    <row r="244" spans="1:9">
      <c r="A244">
        <v>7780241531</v>
      </c>
      <c r="B244" t="s">
        <v>741</v>
      </c>
      <c r="C244" t="s">
        <v>487</v>
      </c>
      <c r="D244" t="s">
        <v>488</v>
      </c>
      <c r="E244" t="s">
        <v>463</v>
      </c>
      <c r="F244">
        <v>1</v>
      </c>
      <c r="G244">
        <v>3</v>
      </c>
      <c r="H244" s="1">
        <v>1.99</v>
      </c>
      <c r="I244" s="1">
        <f t="shared" si="3"/>
        <v>5.97</v>
      </c>
    </row>
    <row r="245" spans="1:9">
      <c r="A245">
        <v>7780247860</v>
      </c>
      <c r="B245" t="s">
        <v>742</v>
      </c>
      <c r="C245" t="s">
        <v>489</v>
      </c>
      <c r="D245" t="s">
        <v>490</v>
      </c>
      <c r="E245" t="s">
        <v>491</v>
      </c>
      <c r="F245">
        <v>1</v>
      </c>
      <c r="G245">
        <v>3</v>
      </c>
      <c r="H245" s="1">
        <v>0.99</v>
      </c>
      <c r="I245" s="1">
        <f t="shared" si="3"/>
        <v>2.9699999999999998</v>
      </c>
    </row>
    <row r="246" spans="1:9">
      <c r="A246">
        <v>7780247880</v>
      </c>
      <c r="B246" t="s">
        <v>743</v>
      </c>
      <c r="C246" t="s">
        <v>492</v>
      </c>
      <c r="D246" t="s">
        <v>493</v>
      </c>
      <c r="E246" t="s">
        <v>491</v>
      </c>
      <c r="F246">
        <v>1</v>
      </c>
      <c r="G246">
        <v>3</v>
      </c>
      <c r="H246" s="1">
        <v>0.99</v>
      </c>
      <c r="I246" s="1">
        <f t="shared" si="3"/>
        <v>2.9699999999999998</v>
      </c>
    </row>
    <row r="247" spans="1:9">
      <c r="A247">
        <v>7780247921</v>
      </c>
      <c r="B247" t="s">
        <v>744</v>
      </c>
      <c r="C247" t="s">
        <v>494</v>
      </c>
      <c r="D247" t="s">
        <v>495</v>
      </c>
      <c r="E247" t="s">
        <v>491</v>
      </c>
      <c r="F247">
        <v>1</v>
      </c>
      <c r="G247">
        <v>3</v>
      </c>
      <c r="H247" s="1">
        <v>2.99</v>
      </c>
      <c r="I247" s="1">
        <f t="shared" si="3"/>
        <v>8.9700000000000006</v>
      </c>
    </row>
    <row r="248" spans="1:9">
      <c r="A248">
        <v>7780247951</v>
      </c>
      <c r="B248" t="s">
        <v>745</v>
      </c>
      <c r="C248" t="s">
        <v>496</v>
      </c>
      <c r="D248" t="s">
        <v>497</v>
      </c>
      <c r="E248" t="s">
        <v>491</v>
      </c>
      <c r="F248">
        <v>1</v>
      </c>
      <c r="G248">
        <v>3</v>
      </c>
      <c r="H248" s="1">
        <v>2.99</v>
      </c>
      <c r="I248" s="1">
        <f t="shared" si="3"/>
        <v>8.9700000000000006</v>
      </c>
    </row>
    <row r="249" spans="1:9">
      <c r="A249">
        <v>7780249721</v>
      </c>
      <c r="B249" t="s">
        <v>746</v>
      </c>
      <c r="C249" t="s">
        <v>498</v>
      </c>
      <c r="D249" t="s">
        <v>499</v>
      </c>
      <c r="E249" t="s">
        <v>500</v>
      </c>
      <c r="F249">
        <v>1</v>
      </c>
      <c r="G249">
        <v>3</v>
      </c>
      <c r="H249" s="1">
        <v>0.99</v>
      </c>
      <c r="I249" s="1">
        <f t="shared" si="3"/>
        <v>2.9699999999999998</v>
      </c>
    </row>
    <row r="250" spans="1:9">
      <c r="A250">
        <v>245</v>
      </c>
      <c r="F250">
        <v>250</v>
      </c>
      <c r="G250">
        <f>SUM(G5:G249)</f>
        <v>801</v>
      </c>
      <c r="I250" s="1">
        <f>SUM(I5:I249)</f>
        <v>2303.9900000000002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4"/>
  <sheetViews>
    <sheetView topLeftCell="A82" workbookViewId="0">
      <selection activeCell="A109" sqref="A109:C113"/>
    </sheetView>
  </sheetViews>
  <sheetFormatPr defaultRowHeight="15"/>
  <cols>
    <col min="1" max="1" width="13" customWidth="1"/>
    <col min="2" max="2" width="14.140625" customWidth="1"/>
    <col min="4" max="4" width="24.28515625" bestFit="1" customWidth="1"/>
  </cols>
  <sheetData>
    <row r="1" spans="1:13">
      <c r="A1" t="s">
        <v>747</v>
      </c>
    </row>
    <row r="2" spans="1:13">
      <c r="A2" t="s">
        <v>748</v>
      </c>
    </row>
    <row r="3" spans="1:13">
      <c r="A3" t="s">
        <v>749</v>
      </c>
      <c r="B3">
        <v>1</v>
      </c>
      <c r="C3" t="s">
        <v>750</v>
      </c>
    </row>
    <row r="4" spans="1:13">
      <c r="A4" t="s">
        <v>3</v>
      </c>
      <c r="B4" t="s">
        <v>501</v>
      </c>
      <c r="C4" t="s">
        <v>4</v>
      </c>
      <c r="D4" t="s">
        <v>5</v>
      </c>
      <c r="E4" t="s">
        <v>751</v>
      </c>
      <c r="F4" t="s">
        <v>752</v>
      </c>
      <c r="G4" t="s">
        <v>753</v>
      </c>
      <c r="H4" t="s">
        <v>754</v>
      </c>
      <c r="L4" t="s">
        <v>3</v>
      </c>
      <c r="M4" t="s">
        <v>501</v>
      </c>
    </row>
    <row r="5" spans="1:13">
      <c r="A5">
        <v>7780258770</v>
      </c>
      <c r="B5" t="str">
        <f>VLOOKUP(A5,L:M,2,FALSE)</f>
        <v>0-7780258770-1</v>
      </c>
      <c r="C5">
        <v>877</v>
      </c>
      <c r="D5" t="s">
        <v>384</v>
      </c>
      <c r="E5">
        <v>1</v>
      </c>
      <c r="F5">
        <v>1</v>
      </c>
      <c r="G5" t="s">
        <v>755</v>
      </c>
      <c r="H5" t="s">
        <v>756</v>
      </c>
      <c r="L5">
        <v>7780251240</v>
      </c>
      <c r="M5" t="s">
        <v>502</v>
      </c>
    </row>
    <row r="6" spans="1:13">
      <c r="A6">
        <v>7780258780</v>
      </c>
      <c r="B6" t="str">
        <f t="shared" ref="B6:B14" si="0">VLOOKUP(A6,L:M,2,FALSE)</f>
        <v>0-7780258780-0</v>
      </c>
      <c r="C6">
        <v>878</v>
      </c>
      <c r="D6" t="s">
        <v>386</v>
      </c>
      <c r="E6">
        <v>2</v>
      </c>
      <c r="F6">
        <v>1</v>
      </c>
      <c r="G6" t="s">
        <v>755</v>
      </c>
      <c r="H6" t="s">
        <v>756</v>
      </c>
      <c r="L6">
        <v>7780251250</v>
      </c>
      <c r="M6" t="s">
        <v>503</v>
      </c>
    </row>
    <row r="7" spans="1:13">
      <c r="A7">
        <v>7780258752</v>
      </c>
      <c r="B7" t="str">
        <f t="shared" si="0"/>
        <v>0-7780258752-7</v>
      </c>
      <c r="C7" t="s">
        <v>381</v>
      </c>
      <c r="D7" t="s">
        <v>248</v>
      </c>
      <c r="E7">
        <v>3</v>
      </c>
      <c r="F7">
        <v>1</v>
      </c>
      <c r="G7" t="s">
        <v>755</v>
      </c>
      <c r="H7" t="s">
        <v>756</v>
      </c>
      <c r="L7">
        <v>7780251260</v>
      </c>
      <c r="M7" t="s">
        <v>504</v>
      </c>
    </row>
    <row r="8" spans="1:13">
      <c r="A8">
        <v>7780258762</v>
      </c>
      <c r="B8" t="str">
        <f t="shared" si="0"/>
        <v>0-7780258762-6</v>
      </c>
      <c r="C8" t="s">
        <v>383</v>
      </c>
      <c r="D8" t="s">
        <v>274</v>
      </c>
      <c r="E8">
        <v>4</v>
      </c>
      <c r="F8">
        <v>1</v>
      </c>
      <c r="G8" t="s">
        <v>755</v>
      </c>
      <c r="H8" t="s">
        <v>756</v>
      </c>
      <c r="L8">
        <v>7780251270</v>
      </c>
      <c r="M8" t="s">
        <v>505</v>
      </c>
    </row>
    <row r="9" spans="1:13">
      <c r="A9">
        <v>7780258790</v>
      </c>
      <c r="B9" t="str">
        <f t="shared" si="0"/>
        <v>0-7780258790-9</v>
      </c>
      <c r="C9">
        <v>879</v>
      </c>
      <c r="D9" t="s">
        <v>248</v>
      </c>
      <c r="E9">
        <v>5</v>
      </c>
      <c r="F9">
        <v>1</v>
      </c>
      <c r="G9" t="s">
        <v>755</v>
      </c>
      <c r="H9" t="s">
        <v>756</v>
      </c>
      <c r="L9">
        <v>7780251280</v>
      </c>
      <c r="M9" t="s">
        <v>506</v>
      </c>
    </row>
    <row r="10" spans="1:13">
      <c r="A10">
        <v>7780258800</v>
      </c>
      <c r="B10" t="str">
        <f t="shared" si="0"/>
        <v>0-7780258800-5</v>
      </c>
      <c r="C10">
        <v>880</v>
      </c>
      <c r="D10" t="s">
        <v>274</v>
      </c>
      <c r="E10">
        <v>6</v>
      </c>
      <c r="F10">
        <v>1</v>
      </c>
      <c r="G10" t="s">
        <v>755</v>
      </c>
      <c r="H10" t="s">
        <v>756</v>
      </c>
      <c r="L10">
        <v>7780251290</v>
      </c>
      <c r="M10" t="s">
        <v>507</v>
      </c>
    </row>
    <row r="11" spans="1:13">
      <c r="A11">
        <v>7780258711</v>
      </c>
      <c r="B11" t="str">
        <f t="shared" si="0"/>
        <v>0-7780258711-4</v>
      </c>
      <c r="C11" t="s">
        <v>374</v>
      </c>
      <c r="D11" t="s">
        <v>248</v>
      </c>
      <c r="E11">
        <v>7</v>
      </c>
      <c r="F11">
        <v>1</v>
      </c>
      <c r="G11" t="s">
        <v>755</v>
      </c>
      <c r="H11" t="s">
        <v>756</v>
      </c>
      <c r="L11">
        <v>7780251581</v>
      </c>
      <c r="M11" t="s">
        <v>508</v>
      </c>
    </row>
    <row r="12" spans="1:13">
      <c r="A12">
        <v>7780258721</v>
      </c>
      <c r="B12" t="str">
        <f t="shared" si="0"/>
        <v>0-7780258721-3</v>
      </c>
      <c r="C12" t="s">
        <v>376</v>
      </c>
      <c r="D12" t="s">
        <v>274</v>
      </c>
      <c r="E12">
        <v>8</v>
      </c>
      <c r="F12">
        <v>1</v>
      </c>
      <c r="G12" t="s">
        <v>755</v>
      </c>
      <c r="H12" t="s">
        <v>756</v>
      </c>
      <c r="L12">
        <v>7780251591</v>
      </c>
      <c r="M12" t="s">
        <v>509</v>
      </c>
    </row>
    <row r="13" spans="1:13">
      <c r="A13">
        <v>7780258731</v>
      </c>
      <c r="B13" t="str">
        <f t="shared" si="0"/>
        <v>0-7780258731-2</v>
      </c>
      <c r="C13" t="s">
        <v>377</v>
      </c>
      <c r="D13" t="s">
        <v>378</v>
      </c>
      <c r="E13">
        <v>9</v>
      </c>
      <c r="F13">
        <v>1</v>
      </c>
      <c r="G13" t="s">
        <v>755</v>
      </c>
      <c r="H13" t="s">
        <v>756</v>
      </c>
      <c r="L13">
        <v>7780251601</v>
      </c>
      <c r="M13" t="s">
        <v>510</v>
      </c>
    </row>
    <row r="14" spans="1:13">
      <c r="A14">
        <v>7780258741</v>
      </c>
      <c r="B14" t="str">
        <f t="shared" si="0"/>
        <v>0-7780258741-1</v>
      </c>
      <c r="C14" t="s">
        <v>379</v>
      </c>
      <c r="D14" t="s">
        <v>380</v>
      </c>
      <c r="E14">
        <v>10</v>
      </c>
      <c r="F14">
        <v>1</v>
      </c>
      <c r="G14" t="s">
        <v>755</v>
      </c>
      <c r="H14" t="s">
        <v>756</v>
      </c>
      <c r="L14">
        <v>7780251611</v>
      </c>
      <c r="M14" t="s">
        <v>511</v>
      </c>
    </row>
    <row r="15" spans="1:13">
      <c r="A15" t="s">
        <v>749</v>
      </c>
      <c r="B15">
        <v>2</v>
      </c>
      <c r="C15" t="s">
        <v>757</v>
      </c>
      <c r="L15">
        <v>7780251621</v>
      </c>
      <c r="M15" t="s">
        <v>512</v>
      </c>
    </row>
    <row r="16" spans="1:13">
      <c r="A16" t="s">
        <v>3</v>
      </c>
      <c r="B16" t="s">
        <v>501</v>
      </c>
      <c r="C16" t="s">
        <v>4</v>
      </c>
      <c r="D16" t="s">
        <v>5</v>
      </c>
      <c r="E16" t="s">
        <v>751</v>
      </c>
      <c r="F16" t="s">
        <v>752</v>
      </c>
      <c r="G16" t="s">
        <v>753</v>
      </c>
      <c r="H16" t="s">
        <v>754</v>
      </c>
      <c r="L16">
        <v>7780251641</v>
      </c>
      <c r="M16" t="s">
        <v>513</v>
      </c>
    </row>
    <row r="17" spans="1:13">
      <c r="A17">
        <v>7780256011</v>
      </c>
      <c r="B17" t="str">
        <f t="shared" ref="B17:B28" si="1">VLOOKUP(A17,L:M,2,FALSE)</f>
        <v>0-7780256011-7</v>
      </c>
      <c r="C17" t="s">
        <v>216</v>
      </c>
      <c r="D17" t="s">
        <v>217</v>
      </c>
      <c r="E17">
        <v>11</v>
      </c>
      <c r="F17">
        <v>1</v>
      </c>
      <c r="G17" t="s">
        <v>755</v>
      </c>
      <c r="H17" t="s">
        <v>758</v>
      </c>
      <c r="L17">
        <v>7780252013</v>
      </c>
      <c r="M17" t="s">
        <v>514</v>
      </c>
    </row>
    <row r="18" spans="1:13">
      <c r="A18">
        <v>7780256011</v>
      </c>
      <c r="B18" t="str">
        <f t="shared" si="1"/>
        <v>0-7780256011-7</v>
      </c>
      <c r="C18" t="s">
        <v>216</v>
      </c>
      <c r="D18" t="s">
        <v>217</v>
      </c>
      <c r="E18">
        <v>12</v>
      </c>
      <c r="F18">
        <v>1</v>
      </c>
      <c r="G18" t="s">
        <v>755</v>
      </c>
      <c r="H18" t="s">
        <v>758</v>
      </c>
      <c r="L18">
        <v>7780252042</v>
      </c>
      <c r="M18" t="s">
        <v>515</v>
      </c>
    </row>
    <row r="19" spans="1:13">
      <c r="A19">
        <v>7780256021</v>
      </c>
      <c r="B19" t="str">
        <f t="shared" si="1"/>
        <v>0-7780256021-6</v>
      </c>
      <c r="C19" t="s">
        <v>219</v>
      </c>
      <c r="D19" t="s">
        <v>220</v>
      </c>
      <c r="E19">
        <v>13</v>
      </c>
      <c r="F19">
        <v>1</v>
      </c>
      <c r="G19" t="s">
        <v>755</v>
      </c>
      <c r="H19" t="s">
        <v>759</v>
      </c>
      <c r="L19">
        <v>7780252052</v>
      </c>
      <c r="M19" t="s">
        <v>516</v>
      </c>
    </row>
    <row r="20" spans="1:13">
      <c r="A20">
        <v>7780256021</v>
      </c>
      <c r="B20" t="str">
        <f t="shared" si="1"/>
        <v>0-7780256021-6</v>
      </c>
      <c r="C20" t="s">
        <v>219</v>
      </c>
      <c r="D20" t="s">
        <v>220</v>
      </c>
      <c r="E20">
        <v>14</v>
      </c>
      <c r="F20">
        <v>1</v>
      </c>
      <c r="G20" t="s">
        <v>755</v>
      </c>
      <c r="H20" t="s">
        <v>759</v>
      </c>
      <c r="L20">
        <v>7780252063</v>
      </c>
      <c r="M20" t="s">
        <v>517</v>
      </c>
    </row>
    <row r="21" spans="1:13">
      <c r="A21">
        <v>7780256031</v>
      </c>
      <c r="B21" t="str">
        <f t="shared" si="1"/>
        <v>0-7780256031-5</v>
      </c>
      <c r="C21" t="s">
        <v>221</v>
      </c>
      <c r="D21" t="s">
        <v>222</v>
      </c>
      <c r="E21">
        <v>15</v>
      </c>
      <c r="F21">
        <v>1</v>
      </c>
      <c r="G21" t="s">
        <v>755</v>
      </c>
      <c r="H21" t="s">
        <v>759</v>
      </c>
      <c r="L21">
        <v>7780252082</v>
      </c>
      <c r="M21" t="s">
        <v>518</v>
      </c>
    </row>
    <row r="22" spans="1:13">
      <c r="A22">
        <v>7780256041</v>
      </c>
      <c r="B22" t="str">
        <f t="shared" si="1"/>
        <v>0-7780256041-4</v>
      </c>
      <c r="C22" t="s">
        <v>223</v>
      </c>
      <c r="D22" t="s">
        <v>224</v>
      </c>
      <c r="E22">
        <v>16</v>
      </c>
      <c r="F22">
        <v>1</v>
      </c>
      <c r="G22" t="s">
        <v>755</v>
      </c>
      <c r="H22" t="s">
        <v>759</v>
      </c>
      <c r="L22">
        <v>7780252143</v>
      </c>
      <c r="M22" t="s">
        <v>519</v>
      </c>
    </row>
    <row r="23" spans="1:13">
      <c r="A23">
        <v>7780256051</v>
      </c>
      <c r="B23" t="str">
        <f t="shared" si="1"/>
        <v>0-7780256051-3</v>
      </c>
      <c r="C23" t="s">
        <v>225</v>
      </c>
      <c r="D23" t="s">
        <v>226</v>
      </c>
      <c r="E23">
        <v>17</v>
      </c>
      <c r="F23">
        <v>1</v>
      </c>
      <c r="G23" t="s">
        <v>755</v>
      </c>
      <c r="H23" t="s">
        <v>759</v>
      </c>
      <c r="L23">
        <v>7780252162</v>
      </c>
      <c r="M23" t="s">
        <v>520</v>
      </c>
    </row>
    <row r="24" spans="1:13">
      <c r="A24">
        <v>7780256061</v>
      </c>
      <c r="B24" t="str">
        <f t="shared" si="1"/>
        <v>0-7780256061-2</v>
      </c>
      <c r="C24" t="s">
        <v>227</v>
      </c>
      <c r="D24" t="s">
        <v>228</v>
      </c>
      <c r="E24">
        <v>18</v>
      </c>
      <c r="F24">
        <v>1</v>
      </c>
      <c r="G24" t="s">
        <v>755</v>
      </c>
      <c r="H24" t="s">
        <v>759</v>
      </c>
      <c r="L24">
        <v>7780252192</v>
      </c>
      <c r="M24" t="s">
        <v>521</v>
      </c>
    </row>
    <row r="25" spans="1:13">
      <c r="A25">
        <v>7780256071</v>
      </c>
      <c r="B25" t="str">
        <f t="shared" si="1"/>
        <v>0-7780256071-1</v>
      </c>
      <c r="C25" t="s">
        <v>229</v>
      </c>
      <c r="D25" t="s">
        <v>230</v>
      </c>
      <c r="E25">
        <v>19</v>
      </c>
      <c r="F25">
        <v>1</v>
      </c>
      <c r="G25" t="s">
        <v>755</v>
      </c>
      <c r="H25" t="s">
        <v>759</v>
      </c>
      <c r="L25">
        <v>7780252204</v>
      </c>
      <c r="M25" t="s">
        <v>522</v>
      </c>
    </row>
    <row r="26" spans="1:13">
      <c r="A26">
        <v>7780256081</v>
      </c>
      <c r="B26" t="str">
        <f t="shared" si="1"/>
        <v>0-7780256081-0</v>
      </c>
      <c r="C26" t="s">
        <v>231</v>
      </c>
      <c r="D26" t="s">
        <v>232</v>
      </c>
      <c r="E26">
        <v>20</v>
      </c>
      <c r="F26">
        <v>1</v>
      </c>
      <c r="G26" t="s">
        <v>755</v>
      </c>
      <c r="H26" t="s">
        <v>759</v>
      </c>
      <c r="L26">
        <v>7780252502</v>
      </c>
      <c r="M26" t="s">
        <v>523</v>
      </c>
    </row>
    <row r="27" spans="1:13">
      <c r="A27">
        <v>7780256091</v>
      </c>
      <c r="B27" t="str">
        <f t="shared" si="1"/>
        <v>0-7780256091-9</v>
      </c>
      <c r="C27" t="s">
        <v>233</v>
      </c>
      <c r="D27" t="s">
        <v>234</v>
      </c>
      <c r="E27">
        <v>21</v>
      </c>
      <c r="F27">
        <v>1</v>
      </c>
      <c r="G27" t="s">
        <v>755</v>
      </c>
      <c r="H27" t="s">
        <v>759</v>
      </c>
      <c r="L27">
        <v>7780252512</v>
      </c>
      <c r="M27" t="s">
        <v>524</v>
      </c>
    </row>
    <row r="28" spans="1:13">
      <c r="A28">
        <v>7780256101</v>
      </c>
      <c r="B28" t="str">
        <f t="shared" si="1"/>
        <v>0-7780256101-5</v>
      </c>
      <c r="C28" t="s">
        <v>235</v>
      </c>
      <c r="D28" t="s">
        <v>236</v>
      </c>
      <c r="E28">
        <v>22</v>
      </c>
      <c r="F28">
        <v>1</v>
      </c>
      <c r="G28" t="s">
        <v>755</v>
      </c>
      <c r="H28" t="s">
        <v>759</v>
      </c>
      <c r="L28">
        <v>7780252523</v>
      </c>
      <c r="M28" t="s">
        <v>525</v>
      </c>
    </row>
    <row r="29" spans="1:13">
      <c r="A29" t="s">
        <v>749</v>
      </c>
      <c r="B29">
        <v>3</v>
      </c>
      <c r="C29" t="s">
        <v>760</v>
      </c>
      <c r="L29">
        <v>7780252554</v>
      </c>
      <c r="M29" t="s">
        <v>526</v>
      </c>
    </row>
    <row r="30" spans="1:13">
      <c r="A30" t="s">
        <v>3</v>
      </c>
      <c r="B30" t="s">
        <v>501</v>
      </c>
      <c r="C30" t="s">
        <v>4</v>
      </c>
      <c r="D30" t="s">
        <v>5</v>
      </c>
      <c r="E30" t="s">
        <v>751</v>
      </c>
      <c r="F30" t="s">
        <v>752</v>
      </c>
      <c r="G30" t="s">
        <v>753</v>
      </c>
      <c r="H30" t="s">
        <v>754</v>
      </c>
      <c r="L30">
        <v>7780253011</v>
      </c>
      <c r="M30" t="s">
        <v>527</v>
      </c>
    </row>
    <row r="31" spans="1:13">
      <c r="A31">
        <v>7780257702</v>
      </c>
      <c r="B31" t="str">
        <f t="shared" ref="B31:B35" si="2">VLOOKUP(A31,L:M,2,FALSE)</f>
        <v>0-7780257702-3</v>
      </c>
      <c r="C31" t="s">
        <v>338</v>
      </c>
      <c r="D31" t="s">
        <v>339</v>
      </c>
      <c r="E31">
        <v>23</v>
      </c>
      <c r="F31">
        <v>1</v>
      </c>
      <c r="G31" t="s">
        <v>755</v>
      </c>
      <c r="H31" t="s">
        <v>756</v>
      </c>
      <c r="L31">
        <v>7780253021</v>
      </c>
      <c r="M31" t="s">
        <v>528</v>
      </c>
    </row>
    <row r="32" spans="1:13">
      <c r="A32">
        <v>7780256320</v>
      </c>
      <c r="B32" t="str">
        <f t="shared" si="2"/>
        <v>0-7780256320-0</v>
      </c>
      <c r="C32">
        <v>632</v>
      </c>
      <c r="D32" t="s">
        <v>248</v>
      </c>
      <c r="E32">
        <v>24</v>
      </c>
      <c r="F32">
        <v>1</v>
      </c>
      <c r="G32" t="s">
        <v>755</v>
      </c>
      <c r="H32" t="s">
        <v>756</v>
      </c>
      <c r="L32">
        <v>7780253061</v>
      </c>
      <c r="M32" t="s">
        <v>529</v>
      </c>
    </row>
    <row r="33" spans="1:13">
      <c r="A33">
        <v>7780259630</v>
      </c>
      <c r="B33" t="str">
        <f t="shared" si="2"/>
        <v>0-7780259630-7</v>
      </c>
      <c r="C33">
        <v>963</v>
      </c>
      <c r="D33" t="s">
        <v>449</v>
      </c>
      <c r="E33">
        <v>25</v>
      </c>
      <c r="F33">
        <v>1</v>
      </c>
      <c r="G33" t="s">
        <v>755</v>
      </c>
      <c r="H33" t="s">
        <v>756</v>
      </c>
      <c r="L33">
        <v>7780253071</v>
      </c>
      <c r="M33" t="s">
        <v>530</v>
      </c>
    </row>
    <row r="34" spans="1:13">
      <c r="A34">
        <v>7780259771</v>
      </c>
      <c r="B34" t="str">
        <f t="shared" si="2"/>
        <v>0-7780259771-7</v>
      </c>
      <c r="C34" t="s">
        <v>453</v>
      </c>
      <c r="E34">
        <v>26</v>
      </c>
      <c r="F34">
        <v>1</v>
      </c>
      <c r="G34" t="s">
        <v>755</v>
      </c>
      <c r="H34" t="s">
        <v>756</v>
      </c>
      <c r="L34">
        <v>7780253200</v>
      </c>
      <c r="M34" t="s">
        <v>531</v>
      </c>
    </row>
    <row r="35" spans="1:13">
      <c r="A35">
        <v>7780259801</v>
      </c>
      <c r="B35" t="str">
        <f t="shared" si="2"/>
        <v>0-7780259801-1</v>
      </c>
      <c r="C35" t="s">
        <v>455</v>
      </c>
      <c r="D35" t="s">
        <v>456</v>
      </c>
      <c r="E35">
        <v>27</v>
      </c>
      <c r="F35">
        <v>1</v>
      </c>
      <c r="G35" t="s">
        <v>755</v>
      </c>
      <c r="H35" t="s">
        <v>758</v>
      </c>
      <c r="L35">
        <v>7780253252</v>
      </c>
      <c r="M35" t="s">
        <v>532</v>
      </c>
    </row>
    <row r="36" spans="1:13">
      <c r="A36" t="s">
        <v>749</v>
      </c>
      <c r="B36">
        <v>4</v>
      </c>
      <c r="C36" t="s">
        <v>761</v>
      </c>
      <c r="L36">
        <v>7780253262</v>
      </c>
      <c r="M36" t="s">
        <v>533</v>
      </c>
    </row>
    <row r="37" spans="1:13">
      <c r="A37" t="s">
        <v>3</v>
      </c>
      <c r="B37" t="s">
        <v>501</v>
      </c>
      <c r="C37" t="s">
        <v>4</v>
      </c>
      <c r="D37" t="s">
        <v>5</v>
      </c>
      <c r="E37" t="s">
        <v>751</v>
      </c>
      <c r="F37" t="s">
        <v>752</v>
      </c>
      <c r="G37" t="s">
        <v>753</v>
      </c>
      <c r="H37" t="s">
        <v>754</v>
      </c>
      <c r="L37">
        <v>7780253272</v>
      </c>
      <c r="M37" t="s">
        <v>534</v>
      </c>
    </row>
    <row r="38" spans="1:13">
      <c r="A38">
        <v>7780252502</v>
      </c>
      <c r="B38" t="str">
        <f t="shared" ref="B38:B44" si="3">VLOOKUP(A38,L:M,2,FALSE)</f>
        <v>0-7780252502-4</v>
      </c>
      <c r="C38" t="s">
        <v>52</v>
      </c>
      <c r="D38" t="s">
        <v>53</v>
      </c>
      <c r="E38">
        <v>28</v>
      </c>
      <c r="F38">
        <v>1</v>
      </c>
      <c r="G38" t="s">
        <v>755</v>
      </c>
      <c r="H38" t="s">
        <v>756</v>
      </c>
      <c r="L38">
        <v>7780253282</v>
      </c>
      <c r="M38" t="s">
        <v>535</v>
      </c>
    </row>
    <row r="39" spans="1:13">
      <c r="A39">
        <v>7780252512</v>
      </c>
      <c r="B39" t="str">
        <f t="shared" si="3"/>
        <v>0-7780252512-3</v>
      </c>
      <c r="C39" t="s">
        <v>55</v>
      </c>
      <c r="D39" t="s">
        <v>56</v>
      </c>
      <c r="E39">
        <v>29</v>
      </c>
      <c r="F39">
        <v>1</v>
      </c>
      <c r="G39" t="s">
        <v>755</v>
      </c>
      <c r="H39" t="s">
        <v>756</v>
      </c>
      <c r="L39">
        <v>7780253292</v>
      </c>
      <c r="M39" t="s">
        <v>536</v>
      </c>
    </row>
    <row r="40" spans="1:13">
      <c r="A40">
        <v>7780252523</v>
      </c>
      <c r="B40" t="str">
        <f t="shared" si="3"/>
        <v>0-7780252523-9</v>
      </c>
      <c r="C40" t="s">
        <v>57</v>
      </c>
      <c r="D40" t="s">
        <v>58</v>
      </c>
      <c r="E40">
        <v>30</v>
      </c>
      <c r="F40">
        <v>1</v>
      </c>
      <c r="G40" t="s">
        <v>755</v>
      </c>
      <c r="H40" t="s">
        <v>756</v>
      </c>
      <c r="L40">
        <v>7780253340</v>
      </c>
      <c r="M40" t="s">
        <v>537</v>
      </c>
    </row>
    <row r="41" spans="1:13">
      <c r="A41">
        <v>7780252554</v>
      </c>
      <c r="B41" t="str">
        <f t="shared" si="3"/>
        <v>0-7780252554-3</v>
      </c>
      <c r="C41" t="s">
        <v>59</v>
      </c>
      <c r="D41" t="s">
        <v>60</v>
      </c>
      <c r="E41">
        <v>31</v>
      </c>
      <c r="F41">
        <v>1</v>
      </c>
      <c r="G41" t="s">
        <v>755</v>
      </c>
      <c r="H41" t="s">
        <v>756</v>
      </c>
      <c r="L41">
        <v>7780253350</v>
      </c>
      <c r="M41" t="s">
        <v>538</v>
      </c>
    </row>
    <row r="42" spans="1:13">
      <c r="A42">
        <v>7780253061</v>
      </c>
      <c r="B42" t="str">
        <f t="shared" si="3"/>
        <v>0-7780253061-5</v>
      </c>
      <c r="C42" t="s">
        <v>67</v>
      </c>
      <c r="D42" t="s">
        <v>68</v>
      </c>
      <c r="E42">
        <v>32</v>
      </c>
      <c r="F42">
        <v>1</v>
      </c>
      <c r="G42" t="s">
        <v>755</v>
      </c>
      <c r="H42" t="s">
        <v>756</v>
      </c>
      <c r="L42">
        <v>7780253360</v>
      </c>
      <c r="M42" t="s">
        <v>539</v>
      </c>
    </row>
    <row r="43" spans="1:13">
      <c r="A43">
        <v>7780253021</v>
      </c>
      <c r="B43" t="str">
        <f t="shared" si="3"/>
        <v>0-7780253021-9</v>
      </c>
      <c r="C43" t="s">
        <v>64</v>
      </c>
      <c r="D43" t="s">
        <v>65</v>
      </c>
      <c r="E43">
        <v>33</v>
      </c>
      <c r="F43">
        <v>1</v>
      </c>
      <c r="G43" t="s">
        <v>755</v>
      </c>
      <c r="H43" t="s">
        <v>756</v>
      </c>
      <c r="L43">
        <v>7780253490</v>
      </c>
      <c r="M43" t="s">
        <v>540</v>
      </c>
    </row>
    <row r="44" spans="1:13">
      <c r="A44">
        <v>7780253071</v>
      </c>
      <c r="B44" t="str">
        <f t="shared" si="3"/>
        <v>0-7780253071-4</v>
      </c>
      <c r="C44" t="s">
        <v>69</v>
      </c>
      <c r="D44" t="s">
        <v>70</v>
      </c>
      <c r="E44">
        <v>34</v>
      </c>
      <c r="F44">
        <v>1</v>
      </c>
      <c r="G44" t="s">
        <v>755</v>
      </c>
      <c r="H44" t="s">
        <v>756</v>
      </c>
      <c r="L44">
        <v>7780253512</v>
      </c>
      <c r="M44" t="s">
        <v>541</v>
      </c>
    </row>
    <row r="45" spans="1:13">
      <c r="A45" t="s">
        <v>762</v>
      </c>
      <c r="B45">
        <v>5</v>
      </c>
      <c r="L45">
        <v>7780253522</v>
      </c>
      <c r="M45" t="s">
        <v>542</v>
      </c>
    </row>
    <row r="46" spans="1:13">
      <c r="A46" t="s">
        <v>3</v>
      </c>
      <c r="B46" t="s">
        <v>501</v>
      </c>
      <c r="C46" t="s">
        <v>4</v>
      </c>
      <c r="D46" t="s">
        <v>5</v>
      </c>
      <c r="E46" t="s">
        <v>751</v>
      </c>
      <c r="F46" t="s">
        <v>752</v>
      </c>
      <c r="G46" t="s">
        <v>753</v>
      </c>
      <c r="H46" t="s">
        <v>754</v>
      </c>
      <c r="L46">
        <v>7780253532</v>
      </c>
      <c r="M46" t="s">
        <v>543</v>
      </c>
    </row>
    <row r="47" spans="1:13">
      <c r="A47">
        <v>7780241401</v>
      </c>
      <c r="B47" t="str">
        <f t="shared" ref="B47:B50" si="4">VLOOKUP(A47,L:M,2,FALSE)</f>
        <v>0-7780241401-4</v>
      </c>
      <c r="C47" t="s">
        <v>468</v>
      </c>
      <c r="D47" t="s">
        <v>469</v>
      </c>
      <c r="E47">
        <v>54</v>
      </c>
      <c r="F47">
        <v>1</v>
      </c>
      <c r="G47" t="s">
        <v>755</v>
      </c>
      <c r="H47" t="s">
        <v>758</v>
      </c>
      <c r="L47">
        <v>7780253542</v>
      </c>
      <c r="M47" t="s">
        <v>544</v>
      </c>
    </row>
    <row r="48" spans="1:13">
      <c r="A48">
        <v>7780241501</v>
      </c>
      <c r="B48" t="str">
        <f t="shared" si="4"/>
        <v>0-7780241501-1</v>
      </c>
      <c r="C48" t="s">
        <v>485</v>
      </c>
      <c r="D48" t="s">
        <v>486</v>
      </c>
      <c r="E48">
        <v>55</v>
      </c>
      <c r="F48">
        <v>1</v>
      </c>
      <c r="G48" t="s">
        <v>755</v>
      </c>
      <c r="H48" t="s">
        <v>758</v>
      </c>
      <c r="L48">
        <v>7780253552</v>
      </c>
      <c r="M48" t="s">
        <v>545</v>
      </c>
    </row>
    <row r="49" spans="1:13">
      <c r="A49">
        <v>7780241411</v>
      </c>
      <c r="B49" t="str">
        <f t="shared" si="4"/>
        <v>0-7780241411-3</v>
      </c>
      <c r="C49" t="s">
        <v>471</v>
      </c>
      <c r="D49" t="s">
        <v>472</v>
      </c>
      <c r="E49">
        <v>56</v>
      </c>
      <c r="F49">
        <v>1</v>
      </c>
      <c r="G49" t="s">
        <v>755</v>
      </c>
      <c r="H49" t="s">
        <v>758</v>
      </c>
      <c r="L49">
        <v>7780253562</v>
      </c>
      <c r="M49" t="s">
        <v>546</v>
      </c>
    </row>
    <row r="50" spans="1:13">
      <c r="A50">
        <v>7780241451</v>
      </c>
      <c r="B50" t="str">
        <f t="shared" si="4"/>
        <v>0-7780241451-9</v>
      </c>
      <c r="C50" t="s">
        <v>478</v>
      </c>
      <c r="D50" t="s">
        <v>479</v>
      </c>
      <c r="E50">
        <v>57</v>
      </c>
      <c r="F50">
        <v>1</v>
      </c>
      <c r="G50" t="s">
        <v>755</v>
      </c>
      <c r="H50" t="s">
        <v>758</v>
      </c>
      <c r="L50">
        <v>7780253572</v>
      </c>
      <c r="M50" t="s">
        <v>547</v>
      </c>
    </row>
    <row r="51" spans="1:13">
      <c r="A51" t="s">
        <v>749</v>
      </c>
      <c r="B51">
        <v>6</v>
      </c>
      <c r="C51" t="s">
        <v>761</v>
      </c>
      <c r="L51">
        <v>7780253603</v>
      </c>
      <c r="M51" t="s">
        <v>548</v>
      </c>
    </row>
    <row r="52" spans="1:13">
      <c r="A52" t="s">
        <v>3</v>
      </c>
      <c r="B52" t="s">
        <v>501</v>
      </c>
      <c r="C52" t="s">
        <v>4</v>
      </c>
      <c r="D52" t="s">
        <v>5</v>
      </c>
      <c r="E52" t="s">
        <v>751</v>
      </c>
      <c r="F52" t="s">
        <v>752</v>
      </c>
      <c r="G52" t="s">
        <v>753</v>
      </c>
      <c r="H52" t="s">
        <v>754</v>
      </c>
      <c r="L52">
        <v>7780253613</v>
      </c>
      <c r="M52" t="s">
        <v>549</v>
      </c>
    </row>
    <row r="53" spans="1:13">
      <c r="A53">
        <v>7780253512</v>
      </c>
      <c r="B53" t="str">
        <f t="shared" ref="B53:B59" si="5">VLOOKUP(A53,L:M,2,FALSE)</f>
        <v>0-7780253512-2</v>
      </c>
      <c r="C53" t="s">
        <v>90</v>
      </c>
      <c r="D53" t="s">
        <v>91</v>
      </c>
      <c r="E53">
        <v>35</v>
      </c>
      <c r="F53">
        <v>1</v>
      </c>
      <c r="G53" t="s">
        <v>755</v>
      </c>
      <c r="H53" t="s">
        <v>756</v>
      </c>
      <c r="L53">
        <v>7780253623</v>
      </c>
      <c r="M53" t="s">
        <v>550</v>
      </c>
    </row>
    <row r="54" spans="1:13">
      <c r="A54">
        <v>7780253522</v>
      </c>
      <c r="B54" t="str">
        <f t="shared" si="5"/>
        <v>0-7780253522-1</v>
      </c>
      <c r="C54" t="s">
        <v>93</v>
      </c>
      <c r="D54" t="s">
        <v>94</v>
      </c>
      <c r="E54">
        <v>36</v>
      </c>
      <c r="F54">
        <v>1</v>
      </c>
      <c r="G54" t="s">
        <v>755</v>
      </c>
      <c r="H54" t="s">
        <v>756</v>
      </c>
      <c r="L54">
        <v>7780253633</v>
      </c>
      <c r="M54" t="s">
        <v>551</v>
      </c>
    </row>
    <row r="55" spans="1:13">
      <c r="A55">
        <v>7780253532</v>
      </c>
      <c r="B55" t="str">
        <f t="shared" si="5"/>
        <v>0-7780253532-0</v>
      </c>
      <c r="C55" t="s">
        <v>95</v>
      </c>
      <c r="D55" t="s">
        <v>96</v>
      </c>
      <c r="E55">
        <v>37</v>
      </c>
      <c r="F55">
        <v>1</v>
      </c>
      <c r="G55" t="s">
        <v>755</v>
      </c>
      <c r="H55" t="s">
        <v>756</v>
      </c>
      <c r="L55">
        <v>7780253643</v>
      </c>
      <c r="M55" t="s">
        <v>552</v>
      </c>
    </row>
    <row r="56" spans="1:13">
      <c r="A56">
        <v>7780253542</v>
      </c>
      <c r="B56" t="str">
        <f t="shared" si="5"/>
        <v>0-7780253542-9</v>
      </c>
      <c r="C56" t="s">
        <v>97</v>
      </c>
      <c r="D56" t="s">
        <v>98</v>
      </c>
      <c r="E56">
        <v>38</v>
      </c>
      <c r="F56">
        <v>1</v>
      </c>
      <c r="G56" t="s">
        <v>755</v>
      </c>
      <c r="H56" t="s">
        <v>756</v>
      </c>
      <c r="L56">
        <v>7780253653</v>
      </c>
      <c r="M56" t="s">
        <v>553</v>
      </c>
    </row>
    <row r="57" spans="1:13">
      <c r="A57">
        <v>7780253552</v>
      </c>
      <c r="B57" t="str">
        <f t="shared" si="5"/>
        <v>0-7780253552-8</v>
      </c>
      <c r="C57" t="s">
        <v>99</v>
      </c>
      <c r="D57" t="s">
        <v>100</v>
      </c>
      <c r="E57">
        <v>39</v>
      </c>
      <c r="F57">
        <v>1</v>
      </c>
      <c r="G57" t="s">
        <v>755</v>
      </c>
      <c r="H57" t="s">
        <v>756</v>
      </c>
      <c r="L57">
        <v>7780253663</v>
      </c>
      <c r="M57" t="s">
        <v>554</v>
      </c>
    </row>
    <row r="58" spans="1:13">
      <c r="A58">
        <v>7780253562</v>
      </c>
      <c r="B58" t="str">
        <f t="shared" si="5"/>
        <v>0-7780253562-7</v>
      </c>
      <c r="C58" t="s">
        <v>101</v>
      </c>
      <c r="D58" t="s">
        <v>102</v>
      </c>
      <c r="E58">
        <v>40</v>
      </c>
      <c r="F58">
        <v>1</v>
      </c>
      <c r="G58" t="s">
        <v>755</v>
      </c>
      <c r="H58" t="s">
        <v>756</v>
      </c>
      <c r="L58">
        <v>7780253673</v>
      </c>
      <c r="M58" t="s">
        <v>555</v>
      </c>
    </row>
    <row r="59" spans="1:13">
      <c r="A59">
        <v>7780253572</v>
      </c>
      <c r="B59" t="str">
        <f t="shared" si="5"/>
        <v>0-7780253572-6</v>
      </c>
      <c r="C59" t="s">
        <v>103</v>
      </c>
      <c r="D59" t="s">
        <v>104</v>
      </c>
      <c r="E59">
        <v>41</v>
      </c>
      <c r="F59">
        <v>1</v>
      </c>
      <c r="G59" t="s">
        <v>755</v>
      </c>
      <c r="H59" t="s">
        <v>756</v>
      </c>
      <c r="L59">
        <v>7780253683</v>
      </c>
      <c r="M59" t="s">
        <v>556</v>
      </c>
    </row>
    <row r="60" spans="1:13">
      <c r="A60" t="s">
        <v>749</v>
      </c>
      <c r="B60">
        <v>7</v>
      </c>
      <c r="C60" t="s">
        <v>763</v>
      </c>
      <c r="L60">
        <v>7780253693</v>
      </c>
      <c r="M60" t="s">
        <v>557</v>
      </c>
    </row>
    <row r="61" spans="1:13">
      <c r="A61" t="s">
        <v>3</v>
      </c>
      <c r="B61" t="s">
        <v>501</v>
      </c>
      <c r="C61" t="s">
        <v>4</v>
      </c>
      <c r="D61" t="s">
        <v>5</v>
      </c>
      <c r="E61" t="s">
        <v>751</v>
      </c>
      <c r="F61" t="s">
        <v>752</v>
      </c>
      <c r="G61" t="s">
        <v>753</v>
      </c>
      <c r="H61" t="s">
        <v>754</v>
      </c>
      <c r="L61">
        <v>7780253703</v>
      </c>
      <c r="M61" t="s">
        <v>558</v>
      </c>
    </row>
    <row r="62" spans="1:13">
      <c r="A62">
        <v>7780256901</v>
      </c>
      <c r="B62" t="str">
        <f t="shared" ref="B62:B73" si="6">VLOOKUP(A62,L:M,2,FALSE)</f>
        <v>0-7780256901-1</v>
      </c>
      <c r="C62" t="s">
        <v>267</v>
      </c>
      <c r="D62" t="s">
        <v>268</v>
      </c>
      <c r="E62">
        <v>42</v>
      </c>
      <c r="F62">
        <v>1</v>
      </c>
      <c r="G62" t="s">
        <v>755</v>
      </c>
      <c r="H62" t="s">
        <v>756</v>
      </c>
      <c r="L62">
        <v>7780253713</v>
      </c>
      <c r="M62" t="s">
        <v>559</v>
      </c>
    </row>
    <row r="63" spans="1:13">
      <c r="A63">
        <v>7780256911</v>
      </c>
      <c r="B63" t="str">
        <f t="shared" si="6"/>
        <v>0-7780256911-0</v>
      </c>
      <c r="C63" t="s">
        <v>270</v>
      </c>
      <c r="D63" t="s">
        <v>248</v>
      </c>
      <c r="E63">
        <v>43</v>
      </c>
      <c r="F63">
        <v>1</v>
      </c>
      <c r="G63" t="s">
        <v>755</v>
      </c>
      <c r="H63" t="s">
        <v>756</v>
      </c>
      <c r="L63">
        <v>7780253723</v>
      </c>
      <c r="M63" t="s">
        <v>560</v>
      </c>
    </row>
    <row r="64" spans="1:13">
      <c r="A64">
        <v>7780256921</v>
      </c>
      <c r="B64" t="str">
        <f t="shared" si="6"/>
        <v>0-7780256921-9</v>
      </c>
      <c r="C64" t="s">
        <v>271</v>
      </c>
      <c r="D64" t="s">
        <v>272</v>
      </c>
      <c r="E64">
        <v>44</v>
      </c>
      <c r="F64">
        <v>1</v>
      </c>
      <c r="G64" t="s">
        <v>755</v>
      </c>
      <c r="H64" t="s">
        <v>756</v>
      </c>
      <c r="L64">
        <v>7780253733</v>
      </c>
      <c r="M64" t="s">
        <v>561</v>
      </c>
    </row>
    <row r="65" spans="1:13">
      <c r="A65">
        <v>7780256931</v>
      </c>
      <c r="B65" t="str">
        <f t="shared" si="6"/>
        <v>0-7780256931-8</v>
      </c>
      <c r="C65" t="s">
        <v>273</v>
      </c>
      <c r="D65" t="s">
        <v>274</v>
      </c>
      <c r="E65">
        <v>45</v>
      </c>
      <c r="F65">
        <v>1</v>
      </c>
      <c r="G65" t="s">
        <v>755</v>
      </c>
      <c r="H65" t="s">
        <v>756</v>
      </c>
      <c r="L65">
        <v>7780253802</v>
      </c>
      <c r="M65" t="s">
        <v>562</v>
      </c>
    </row>
    <row r="66" spans="1:13">
      <c r="A66">
        <v>7780256941</v>
      </c>
      <c r="B66" t="str">
        <f t="shared" si="6"/>
        <v>0-7780256941-7</v>
      </c>
      <c r="C66" t="s">
        <v>275</v>
      </c>
      <c r="D66" t="s">
        <v>276</v>
      </c>
      <c r="E66">
        <v>46</v>
      </c>
      <c r="F66">
        <v>1</v>
      </c>
      <c r="G66" t="s">
        <v>755</v>
      </c>
      <c r="H66" t="s">
        <v>756</v>
      </c>
      <c r="L66">
        <v>7780253812</v>
      </c>
      <c r="M66" t="s">
        <v>563</v>
      </c>
    </row>
    <row r="67" spans="1:13">
      <c r="A67">
        <v>7780256951</v>
      </c>
      <c r="B67" t="str">
        <f t="shared" si="6"/>
        <v>0-7780256951-6</v>
      </c>
      <c r="C67" t="s">
        <v>277</v>
      </c>
      <c r="D67" t="s">
        <v>278</v>
      </c>
      <c r="E67">
        <v>47</v>
      </c>
      <c r="F67">
        <v>1</v>
      </c>
      <c r="G67" t="s">
        <v>755</v>
      </c>
      <c r="H67" t="s">
        <v>756</v>
      </c>
      <c r="L67">
        <v>7780253852</v>
      </c>
      <c r="M67" t="s">
        <v>564</v>
      </c>
    </row>
    <row r="68" spans="1:13">
      <c r="A68">
        <v>7780256211</v>
      </c>
      <c r="B68" t="str">
        <f t="shared" si="6"/>
        <v>0-7780256211-1</v>
      </c>
      <c r="C68" t="s">
        <v>237</v>
      </c>
      <c r="D68" t="s">
        <v>238</v>
      </c>
      <c r="E68">
        <v>48</v>
      </c>
      <c r="F68">
        <v>1</v>
      </c>
      <c r="G68" t="s">
        <v>755</v>
      </c>
      <c r="H68" t="s">
        <v>759</v>
      </c>
      <c r="L68">
        <v>7780254502</v>
      </c>
      <c r="M68" t="s">
        <v>565</v>
      </c>
    </row>
    <row r="69" spans="1:13">
      <c r="A69">
        <v>7780256221</v>
      </c>
      <c r="B69" t="str">
        <f t="shared" si="6"/>
        <v>0-7780256221-0</v>
      </c>
      <c r="C69" t="s">
        <v>240</v>
      </c>
      <c r="D69" t="s">
        <v>241</v>
      </c>
      <c r="E69">
        <v>49</v>
      </c>
      <c r="F69">
        <v>1</v>
      </c>
      <c r="G69" t="s">
        <v>755</v>
      </c>
      <c r="H69" t="s">
        <v>759</v>
      </c>
      <c r="L69">
        <v>7780254583</v>
      </c>
      <c r="M69" t="s">
        <v>566</v>
      </c>
    </row>
    <row r="70" spans="1:13">
      <c r="A70">
        <v>7780256231</v>
      </c>
      <c r="B70" t="str">
        <f t="shared" si="6"/>
        <v>0-7780256231-9</v>
      </c>
      <c r="C70" t="s">
        <v>242</v>
      </c>
      <c r="D70" t="s">
        <v>243</v>
      </c>
      <c r="E70">
        <v>50</v>
      </c>
      <c r="F70">
        <v>1</v>
      </c>
      <c r="G70" t="s">
        <v>755</v>
      </c>
      <c r="H70" t="s">
        <v>759</v>
      </c>
      <c r="L70">
        <v>7780254765</v>
      </c>
      <c r="M70" t="s">
        <v>567</v>
      </c>
    </row>
    <row r="71" spans="1:13">
      <c r="A71">
        <v>7780256241</v>
      </c>
      <c r="B71" t="str">
        <f t="shared" si="6"/>
        <v>0-7780256241-8</v>
      </c>
      <c r="C71" t="s">
        <v>244</v>
      </c>
      <c r="D71" t="s">
        <v>245</v>
      </c>
      <c r="E71">
        <v>51</v>
      </c>
      <c r="F71">
        <v>1</v>
      </c>
      <c r="G71" t="s">
        <v>755</v>
      </c>
      <c r="H71" t="s">
        <v>759</v>
      </c>
      <c r="L71">
        <v>7780254785</v>
      </c>
      <c r="M71" t="s">
        <v>568</v>
      </c>
    </row>
    <row r="72" spans="1:13">
      <c r="A72">
        <v>7780256310</v>
      </c>
      <c r="B72" t="str">
        <f t="shared" si="6"/>
        <v>0-7780256310-1</v>
      </c>
      <c r="C72">
        <v>631</v>
      </c>
      <c r="D72" t="s">
        <v>246</v>
      </c>
      <c r="E72">
        <v>52</v>
      </c>
      <c r="F72">
        <v>1</v>
      </c>
      <c r="G72" t="s">
        <v>755</v>
      </c>
      <c r="H72" t="s">
        <v>758</v>
      </c>
      <c r="L72">
        <v>7780254803</v>
      </c>
      <c r="M72" t="s">
        <v>569</v>
      </c>
    </row>
    <row r="73" spans="1:13">
      <c r="A73">
        <v>7780256310</v>
      </c>
      <c r="B73" t="str">
        <f t="shared" si="6"/>
        <v>0-7780256310-1</v>
      </c>
      <c r="C73">
        <v>631</v>
      </c>
      <c r="D73" t="s">
        <v>246</v>
      </c>
      <c r="E73">
        <v>53</v>
      </c>
      <c r="F73">
        <v>1</v>
      </c>
      <c r="G73" t="s">
        <v>755</v>
      </c>
      <c r="H73" t="s">
        <v>758</v>
      </c>
      <c r="L73">
        <v>7780254815</v>
      </c>
      <c r="M73" t="s">
        <v>570</v>
      </c>
    </row>
    <row r="74" spans="1:13">
      <c r="A74" t="s">
        <v>749</v>
      </c>
      <c r="B74">
        <v>8</v>
      </c>
      <c r="C74" t="s">
        <v>764</v>
      </c>
      <c r="L74">
        <v>7780254834</v>
      </c>
      <c r="M74" t="s">
        <v>571</v>
      </c>
    </row>
    <row r="75" spans="1:13">
      <c r="A75" t="s">
        <v>3</v>
      </c>
      <c r="B75" t="s">
        <v>501</v>
      </c>
      <c r="C75" t="s">
        <v>4</v>
      </c>
      <c r="D75" t="s">
        <v>5</v>
      </c>
      <c r="E75" t="s">
        <v>751</v>
      </c>
      <c r="F75" t="s">
        <v>752</v>
      </c>
      <c r="G75" t="s">
        <v>753</v>
      </c>
      <c r="H75" t="s">
        <v>754</v>
      </c>
      <c r="L75">
        <v>7780254875</v>
      </c>
      <c r="M75" t="s">
        <v>572</v>
      </c>
    </row>
    <row r="76" spans="1:13">
      <c r="A76">
        <v>7780253802</v>
      </c>
      <c r="B76" t="str">
        <f t="shared" ref="B76:B81" si="7">VLOOKUP(A76,L:M,2,FALSE)</f>
        <v>0-7780253802-4</v>
      </c>
      <c r="C76" t="s">
        <v>134</v>
      </c>
      <c r="D76" t="s">
        <v>135</v>
      </c>
      <c r="E76">
        <v>58</v>
      </c>
      <c r="F76">
        <v>1</v>
      </c>
      <c r="G76" t="s">
        <v>755</v>
      </c>
      <c r="H76" t="s">
        <v>756</v>
      </c>
      <c r="L76">
        <v>7780254882</v>
      </c>
      <c r="M76" t="s">
        <v>573</v>
      </c>
    </row>
    <row r="77" spans="1:13">
      <c r="A77">
        <v>7780253340</v>
      </c>
      <c r="B77" t="str">
        <f t="shared" si="7"/>
        <v>0-7780253340-1</v>
      </c>
      <c r="C77">
        <v>334</v>
      </c>
      <c r="D77" t="s">
        <v>84</v>
      </c>
      <c r="E77">
        <v>59</v>
      </c>
      <c r="F77">
        <v>1</v>
      </c>
      <c r="G77" t="s">
        <v>755</v>
      </c>
      <c r="H77" t="s">
        <v>756</v>
      </c>
      <c r="L77">
        <v>7780255041</v>
      </c>
      <c r="M77" t="s">
        <v>574</v>
      </c>
    </row>
    <row r="78" spans="1:13">
      <c r="A78">
        <v>7780253812</v>
      </c>
      <c r="B78" t="str">
        <f t="shared" si="7"/>
        <v>0-7780253812-3</v>
      </c>
      <c r="C78" t="s">
        <v>136</v>
      </c>
      <c r="D78" t="s">
        <v>137</v>
      </c>
      <c r="E78">
        <v>60</v>
      </c>
      <c r="F78">
        <v>1</v>
      </c>
      <c r="G78" t="s">
        <v>755</v>
      </c>
      <c r="H78" t="s">
        <v>756</v>
      </c>
      <c r="L78">
        <v>7780255304</v>
      </c>
      <c r="M78" t="s">
        <v>575</v>
      </c>
    </row>
    <row r="79" spans="1:13">
      <c r="A79">
        <v>7780253350</v>
      </c>
      <c r="B79" t="str">
        <f t="shared" si="7"/>
        <v>0-7780253350-0</v>
      </c>
      <c r="C79">
        <v>335</v>
      </c>
      <c r="D79" t="s">
        <v>86</v>
      </c>
      <c r="E79">
        <v>61</v>
      </c>
      <c r="F79">
        <v>1</v>
      </c>
      <c r="G79" t="s">
        <v>755</v>
      </c>
      <c r="H79" t="s">
        <v>756</v>
      </c>
      <c r="L79">
        <v>7780255313</v>
      </c>
      <c r="M79" t="s">
        <v>576</v>
      </c>
    </row>
    <row r="80" spans="1:13">
      <c r="A80">
        <v>7780253852</v>
      </c>
      <c r="B80" t="str">
        <f t="shared" si="7"/>
        <v>0-7780253852-9</v>
      </c>
      <c r="C80" t="s">
        <v>138</v>
      </c>
      <c r="D80" t="s">
        <v>139</v>
      </c>
      <c r="E80">
        <v>62</v>
      </c>
      <c r="F80">
        <v>1</v>
      </c>
      <c r="G80" t="s">
        <v>755</v>
      </c>
      <c r="H80" t="s">
        <v>756</v>
      </c>
      <c r="L80">
        <v>7780255325</v>
      </c>
      <c r="M80" t="s">
        <v>577</v>
      </c>
    </row>
    <row r="81" spans="1:13">
      <c r="A81">
        <v>7780253360</v>
      </c>
      <c r="B81" t="str">
        <f t="shared" si="7"/>
        <v>0-7780253360-9</v>
      </c>
      <c r="C81">
        <v>336</v>
      </c>
      <c r="D81" t="s">
        <v>87</v>
      </c>
      <c r="E81">
        <v>63</v>
      </c>
      <c r="F81">
        <v>1</v>
      </c>
      <c r="G81" t="s">
        <v>755</v>
      </c>
      <c r="H81" t="s">
        <v>756</v>
      </c>
      <c r="L81">
        <v>7780255334</v>
      </c>
      <c r="M81" t="s">
        <v>578</v>
      </c>
    </row>
    <row r="82" spans="1:13">
      <c r="A82" t="s">
        <v>749</v>
      </c>
      <c r="B82">
        <v>9</v>
      </c>
      <c r="C82" t="s">
        <v>765</v>
      </c>
      <c r="L82">
        <v>7780255342</v>
      </c>
      <c r="M82" t="s">
        <v>579</v>
      </c>
    </row>
    <row r="83" spans="1:13">
      <c r="A83" t="s">
        <v>3</v>
      </c>
      <c r="B83" t="s">
        <v>501</v>
      </c>
      <c r="C83" t="s">
        <v>4</v>
      </c>
      <c r="D83" t="s">
        <v>5</v>
      </c>
      <c r="E83" t="s">
        <v>751</v>
      </c>
      <c r="F83" t="s">
        <v>752</v>
      </c>
      <c r="G83" t="s">
        <v>753</v>
      </c>
      <c r="H83" t="s">
        <v>754</v>
      </c>
      <c r="L83">
        <v>7780255354</v>
      </c>
      <c r="M83" t="s">
        <v>580</v>
      </c>
    </row>
    <row r="84" spans="1:13">
      <c r="A84">
        <v>7780294866</v>
      </c>
      <c r="B84" t="str">
        <f t="shared" ref="B84:B95" si="8">VLOOKUP(A84,L:M,2,FALSE)</f>
        <v>0-7780294866-3</v>
      </c>
      <c r="C84" t="s">
        <v>263</v>
      </c>
      <c r="D84" t="s">
        <v>264</v>
      </c>
      <c r="E84">
        <v>64</v>
      </c>
      <c r="F84">
        <v>1</v>
      </c>
      <c r="G84" t="s">
        <v>755</v>
      </c>
      <c r="H84" t="s">
        <v>766</v>
      </c>
      <c r="L84">
        <v>7780255361</v>
      </c>
      <c r="M84" t="s">
        <v>581</v>
      </c>
    </row>
    <row r="85" spans="1:13">
      <c r="A85">
        <v>7780200666</v>
      </c>
      <c r="B85" t="str">
        <f t="shared" si="8"/>
        <v>0-7780200666-0</v>
      </c>
      <c r="C85">
        <v>666</v>
      </c>
      <c r="D85" t="s">
        <v>266</v>
      </c>
      <c r="E85">
        <v>65</v>
      </c>
      <c r="F85">
        <v>1</v>
      </c>
      <c r="G85" t="s">
        <v>755</v>
      </c>
      <c r="H85" t="s">
        <v>766</v>
      </c>
      <c r="L85">
        <v>7780255381</v>
      </c>
      <c r="M85" t="s">
        <v>582</v>
      </c>
    </row>
    <row r="86" spans="1:13">
      <c r="A86">
        <v>7780200711</v>
      </c>
      <c r="B86" t="str">
        <f t="shared" si="8"/>
        <v>0-7780200711-7</v>
      </c>
      <c r="C86">
        <v>711</v>
      </c>
      <c r="D86" t="s">
        <v>284</v>
      </c>
      <c r="E86">
        <v>66</v>
      </c>
      <c r="F86">
        <v>1</v>
      </c>
      <c r="G86" t="s">
        <v>755</v>
      </c>
      <c r="H86" t="s">
        <v>766</v>
      </c>
      <c r="L86">
        <v>7780255391</v>
      </c>
      <c r="M86" t="s">
        <v>583</v>
      </c>
    </row>
    <row r="87" spans="1:13">
      <c r="A87">
        <v>7780200712</v>
      </c>
      <c r="B87" t="str">
        <f t="shared" si="8"/>
        <v>0-7780200712-4</v>
      </c>
      <c r="C87">
        <v>712</v>
      </c>
      <c r="D87" t="s">
        <v>285</v>
      </c>
      <c r="E87">
        <v>67</v>
      </c>
      <c r="F87">
        <v>1</v>
      </c>
      <c r="G87" t="s">
        <v>755</v>
      </c>
      <c r="H87" t="s">
        <v>766</v>
      </c>
      <c r="L87">
        <v>7780255401</v>
      </c>
      <c r="M87" t="s">
        <v>584</v>
      </c>
    </row>
    <row r="88" spans="1:13">
      <c r="A88">
        <v>7780200715</v>
      </c>
      <c r="B88" t="str">
        <f t="shared" si="8"/>
        <v>0-7780200715-5</v>
      </c>
      <c r="C88">
        <v>715</v>
      </c>
      <c r="D88" t="s">
        <v>286</v>
      </c>
      <c r="E88">
        <v>68</v>
      </c>
      <c r="F88">
        <v>1</v>
      </c>
      <c r="G88" t="s">
        <v>755</v>
      </c>
      <c r="H88" t="s">
        <v>766</v>
      </c>
      <c r="L88">
        <v>7780255422</v>
      </c>
      <c r="M88" t="s">
        <v>585</v>
      </c>
    </row>
    <row r="89" spans="1:13">
      <c r="A89">
        <v>7780294871</v>
      </c>
      <c r="B89" t="str">
        <f t="shared" si="8"/>
        <v>0-7780294871-7</v>
      </c>
      <c r="C89">
        <v>717</v>
      </c>
      <c r="D89" t="s">
        <v>287</v>
      </c>
      <c r="E89">
        <v>69</v>
      </c>
      <c r="F89">
        <v>1</v>
      </c>
      <c r="G89" t="s">
        <v>755</v>
      </c>
      <c r="H89" t="s">
        <v>766</v>
      </c>
      <c r="L89">
        <v>7780255432</v>
      </c>
      <c r="M89" t="s">
        <v>586</v>
      </c>
    </row>
    <row r="90" spans="1:13">
      <c r="A90">
        <v>7780256512</v>
      </c>
      <c r="B90" t="str">
        <f t="shared" si="8"/>
        <v>0-7780256512-9</v>
      </c>
      <c r="C90" t="s">
        <v>250</v>
      </c>
      <c r="D90" t="s">
        <v>251</v>
      </c>
      <c r="E90">
        <v>70</v>
      </c>
      <c r="F90">
        <v>1</v>
      </c>
      <c r="G90" t="s">
        <v>755</v>
      </c>
      <c r="H90" t="s">
        <v>766</v>
      </c>
      <c r="L90">
        <v>7780255440</v>
      </c>
      <c r="M90" t="s">
        <v>587</v>
      </c>
    </row>
    <row r="91" spans="1:13">
      <c r="A91">
        <v>7780256523</v>
      </c>
      <c r="B91" t="str">
        <f t="shared" si="8"/>
        <v>0-7780256523-5</v>
      </c>
      <c r="C91" t="s">
        <v>253</v>
      </c>
      <c r="D91" t="s">
        <v>254</v>
      </c>
      <c r="E91">
        <v>71</v>
      </c>
      <c r="F91">
        <v>1</v>
      </c>
      <c r="G91" t="s">
        <v>755</v>
      </c>
      <c r="H91" t="s">
        <v>766</v>
      </c>
      <c r="L91">
        <v>7780255452</v>
      </c>
      <c r="M91" t="s">
        <v>588</v>
      </c>
    </row>
    <row r="92" spans="1:13">
      <c r="A92">
        <v>7780256543</v>
      </c>
      <c r="B92" t="str">
        <f t="shared" si="8"/>
        <v>0-7780256543-3</v>
      </c>
      <c r="C92" t="s">
        <v>255</v>
      </c>
      <c r="D92" t="s">
        <v>256</v>
      </c>
      <c r="E92">
        <v>72</v>
      </c>
      <c r="F92">
        <v>1</v>
      </c>
      <c r="G92" t="s">
        <v>755</v>
      </c>
      <c r="H92" t="s">
        <v>766</v>
      </c>
      <c r="L92">
        <v>7780255463</v>
      </c>
      <c r="M92" t="s">
        <v>589</v>
      </c>
    </row>
    <row r="93" spans="1:13">
      <c r="A93">
        <v>7780256551</v>
      </c>
      <c r="B93" t="str">
        <f t="shared" si="8"/>
        <v>0-7780256551-8</v>
      </c>
      <c r="C93" t="s">
        <v>257</v>
      </c>
      <c r="D93" t="s">
        <v>258</v>
      </c>
      <c r="E93">
        <v>73</v>
      </c>
      <c r="F93">
        <v>1</v>
      </c>
      <c r="G93" t="s">
        <v>755</v>
      </c>
      <c r="H93" t="s">
        <v>766</v>
      </c>
      <c r="L93">
        <v>7780255473</v>
      </c>
      <c r="M93" t="s">
        <v>590</v>
      </c>
    </row>
    <row r="94" spans="1:13">
      <c r="A94">
        <v>7780256562</v>
      </c>
      <c r="B94" t="str">
        <f t="shared" si="8"/>
        <v>0-7780256562-4</v>
      </c>
      <c r="C94" t="s">
        <v>259</v>
      </c>
      <c r="D94" t="s">
        <v>260</v>
      </c>
      <c r="E94">
        <v>74</v>
      </c>
      <c r="F94">
        <v>1</v>
      </c>
      <c r="G94" t="s">
        <v>755</v>
      </c>
      <c r="H94" t="s">
        <v>766</v>
      </c>
      <c r="L94">
        <v>7780255484</v>
      </c>
      <c r="M94" t="s">
        <v>591</v>
      </c>
    </row>
    <row r="95" spans="1:13">
      <c r="A95">
        <v>7780256571</v>
      </c>
      <c r="B95" t="str">
        <f t="shared" si="8"/>
        <v>0-7780256571-6</v>
      </c>
      <c r="C95" t="s">
        <v>261</v>
      </c>
      <c r="D95" t="s">
        <v>262</v>
      </c>
      <c r="E95">
        <v>75</v>
      </c>
      <c r="F95">
        <v>1</v>
      </c>
      <c r="G95" t="s">
        <v>755</v>
      </c>
      <c r="H95" t="s">
        <v>766</v>
      </c>
      <c r="L95">
        <v>7780255492</v>
      </c>
      <c r="M95" t="s">
        <v>592</v>
      </c>
    </row>
    <row r="96" spans="1:13">
      <c r="A96" t="s">
        <v>762</v>
      </c>
      <c r="B96">
        <v>10</v>
      </c>
      <c r="L96">
        <v>7780255500</v>
      </c>
      <c r="M96" t="s">
        <v>593</v>
      </c>
    </row>
    <row r="97" spans="1:13">
      <c r="A97" t="s">
        <v>3</v>
      </c>
      <c r="B97" t="s">
        <v>501</v>
      </c>
      <c r="C97" t="s">
        <v>4</v>
      </c>
      <c r="D97" t="s">
        <v>5</v>
      </c>
      <c r="E97" t="s">
        <v>751</v>
      </c>
      <c r="F97" t="s">
        <v>752</v>
      </c>
      <c r="G97" t="s">
        <v>753</v>
      </c>
      <c r="H97" t="s">
        <v>754</v>
      </c>
      <c r="L97">
        <v>7780255514</v>
      </c>
      <c r="M97" t="s">
        <v>594</v>
      </c>
    </row>
    <row r="98" spans="1:13">
      <c r="A98">
        <v>7780241441</v>
      </c>
      <c r="B98" t="str">
        <f t="shared" ref="B98:B101" si="9">VLOOKUP(A98,L:M,2,FALSE)</f>
        <v>0-7780241441-0</v>
      </c>
      <c r="C98" t="s">
        <v>476</v>
      </c>
      <c r="D98" t="s">
        <v>477</v>
      </c>
      <c r="E98">
        <v>85</v>
      </c>
      <c r="F98">
        <v>1</v>
      </c>
      <c r="G98" t="s">
        <v>755</v>
      </c>
      <c r="H98" t="s">
        <v>767</v>
      </c>
      <c r="L98">
        <v>7780255522</v>
      </c>
      <c r="M98" t="s">
        <v>595</v>
      </c>
    </row>
    <row r="99" spans="1:13">
      <c r="A99">
        <v>7780241471</v>
      </c>
      <c r="B99" t="str">
        <f t="shared" si="9"/>
        <v>0-7780241471-7</v>
      </c>
      <c r="C99" t="s">
        <v>481</v>
      </c>
      <c r="D99" t="s">
        <v>482</v>
      </c>
      <c r="E99">
        <v>86</v>
      </c>
      <c r="F99">
        <v>1</v>
      </c>
      <c r="G99" t="s">
        <v>755</v>
      </c>
      <c r="H99" t="s">
        <v>767</v>
      </c>
      <c r="L99">
        <v>7780255533</v>
      </c>
      <c r="M99" t="s">
        <v>596</v>
      </c>
    </row>
    <row r="100" spans="1:13">
      <c r="A100">
        <v>7780241431</v>
      </c>
      <c r="B100" t="str">
        <f t="shared" si="9"/>
        <v>0-7780241431-1</v>
      </c>
      <c r="C100" t="s">
        <v>474</v>
      </c>
      <c r="D100" t="s">
        <v>475</v>
      </c>
      <c r="E100">
        <v>87</v>
      </c>
      <c r="F100">
        <v>1</v>
      </c>
      <c r="G100" t="s">
        <v>755</v>
      </c>
      <c r="H100" t="s">
        <v>767</v>
      </c>
      <c r="L100">
        <v>7780255542</v>
      </c>
      <c r="M100" t="s">
        <v>597</v>
      </c>
    </row>
    <row r="101" spans="1:13">
      <c r="A101">
        <v>7780241391</v>
      </c>
      <c r="B101" t="str">
        <f t="shared" si="9"/>
        <v>0-7780241391-8</v>
      </c>
      <c r="C101" t="s">
        <v>466</v>
      </c>
      <c r="D101" t="s">
        <v>467</v>
      </c>
      <c r="E101">
        <v>88</v>
      </c>
      <c r="F101">
        <v>1</v>
      </c>
      <c r="G101" t="s">
        <v>755</v>
      </c>
      <c r="H101" t="s">
        <v>767</v>
      </c>
      <c r="L101">
        <v>7780255552</v>
      </c>
      <c r="M101" t="s">
        <v>598</v>
      </c>
    </row>
    <row r="102" spans="1:13">
      <c r="A102" t="s">
        <v>749</v>
      </c>
      <c r="B102">
        <v>11</v>
      </c>
      <c r="C102" t="s">
        <v>335</v>
      </c>
      <c r="L102">
        <v>7780255562</v>
      </c>
      <c r="M102" t="s">
        <v>599</v>
      </c>
    </row>
    <row r="103" spans="1:13">
      <c r="A103" t="s">
        <v>3</v>
      </c>
      <c r="B103" t="s">
        <v>501</v>
      </c>
      <c r="C103" t="s">
        <v>4</v>
      </c>
      <c r="D103" t="s">
        <v>5</v>
      </c>
      <c r="E103" t="s">
        <v>751</v>
      </c>
      <c r="F103" t="s">
        <v>752</v>
      </c>
      <c r="G103" t="s">
        <v>753</v>
      </c>
      <c r="H103" t="s">
        <v>754</v>
      </c>
      <c r="L103">
        <v>7780255572</v>
      </c>
      <c r="M103" t="s">
        <v>600</v>
      </c>
    </row>
    <row r="104" spans="1:13">
      <c r="A104">
        <v>7780257531</v>
      </c>
      <c r="B104" t="str">
        <f t="shared" ref="B104:B105" si="10">VLOOKUP(A104,L:M,2,FALSE)</f>
        <v>0-7780257531-9</v>
      </c>
      <c r="C104" t="s">
        <v>333</v>
      </c>
      <c r="D104" t="s">
        <v>334</v>
      </c>
      <c r="E104">
        <v>76</v>
      </c>
      <c r="F104">
        <v>1</v>
      </c>
      <c r="G104" t="s">
        <v>755</v>
      </c>
      <c r="H104" t="s">
        <v>758</v>
      </c>
      <c r="L104">
        <v>7780255582</v>
      </c>
      <c r="M104" t="s">
        <v>601</v>
      </c>
    </row>
    <row r="105" spans="1:13">
      <c r="A105">
        <v>7780257541</v>
      </c>
      <c r="B105" t="str">
        <f t="shared" si="10"/>
        <v>0-7780257541-8</v>
      </c>
      <c r="C105" t="s">
        <v>336</v>
      </c>
      <c r="D105" t="s">
        <v>337</v>
      </c>
      <c r="E105">
        <v>77</v>
      </c>
      <c r="F105">
        <v>1</v>
      </c>
      <c r="G105" t="s">
        <v>755</v>
      </c>
      <c r="H105" t="s">
        <v>758</v>
      </c>
      <c r="L105">
        <v>7780255590</v>
      </c>
      <c r="M105" t="s">
        <v>602</v>
      </c>
    </row>
    <row r="106" spans="1:13">
      <c r="A106" t="s">
        <v>749</v>
      </c>
      <c r="B106">
        <v>12</v>
      </c>
      <c r="C106" t="s">
        <v>440</v>
      </c>
      <c r="L106">
        <v>7780256011</v>
      </c>
      <c r="M106" t="s">
        <v>603</v>
      </c>
    </row>
    <row r="107" spans="1:13">
      <c r="A107" t="s">
        <v>3</v>
      </c>
      <c r="B107" t="s">
        <v>501</v>
      </c>
      <c r="C107" t="s">
        <v>4</v>
      </c>
      <c r="D107" t="s">
        <v>5</v>
      </c>
      <c r="E107" t="s">
        <v>751</v>
      </c>
      <c r="F107" t="s">
        <v>752</v>
      </c>
      <c r="G107" t="s">
        <v>753</v>
      </c>
      <c r="H107" t="s">
        <v>754</v>
      </c>
      <c r="L107">
        <v>7780256021</v>
      </c>
      <c r="M107" t="s">
        <v>604</v>
      </c>
    </row>
    <row r="108" spans="1:13">
      <c r="A108">
        <v>7780259501</v>
      </c>
      <c r="B108" t="str">
        <f t="shared" ref="B108:B114" si="11">VLOOKUP(A108,L:M,2,FALSE)</f>
        <v>0-7780259501-0</v>
      </c>
      <c r="C108" t="s">
        <v>438</v>
      </c>
      <c r="D108" t="s">
        <v>439</v>
      </c>
      <c r="E108">
        <v>78</v>
      </c>
      <c r="F108">
        <v>1</v>
      </c>
      <c r="G108" t="s">
        <v>755</v>
      </c>
      <c r="H108" t="s">
        <v>766</v>
      </c>
      <c r="L108">
        <v>7780256031</v>
      </c>
      <c r="M108" t="s">
        <v>605</v>
      </c>
    </row>
    <row r="109" spans="1:13">
      <c r="A109" s="2">
        <v>7780259512</v>
      </c>
      <c r="B109" s="2" t="s">
        <v>915</v>
      </c>
      <c r="C109" s="2" t="s">
        <v>916</v>
      </c>
      <c r="D109" t="s">
        <v>441</v>
      </c>
      <c r="E109">
        <v>79</v>
      </c>
      <c r="F109">
        <v>1</v>
      </c>
      <c r="G109" t="s">
        <v>755</v>
      </c>
      <c r="H109" t="s">
        <v>766</v>
      </c>
      <c r="L109">
        <v>7780256041</v>
      </c>
      <c r="M109" t="s">
        <v>606</v>
      </c>
    </row>
    <row r="110" spans="1:13">
      <c r="A110" s="2">
        <v>7780259520</v>
      </c>
      <c r="B110" s="2" t="s">
        <v>719</v>
      </c>
      <c r="C110" s="2">
        <v>952</v>
      </c>
      <c r="D110" t="s">
        <v>442</v>
      </c>
      <c r="E110">
        <v>80</v>
      </c>
      <c r="F110">
        <v>1</v>
      </c>
      <c r="G110" t="s">
        <v>755</v>
      </c>
      <c r="H110" t="s">
        <v>766</v>
      </c>
      <c r="L110">
        <v>7780256051</v>
      </c>
      <c r="M110" t="s">
        <v>607</v>
      </c>
    </row>
    <row r="111" spans="1:13">
      <c r="A111" s="2">
        <v>7780259531</v>
      </c>
      <c r="B111" s="2" t="s">
        <v>720</v>
      </c>
      <c r="C111" s="2" t="s">
        <v>443</v>
      </c>
      <c r="D111" t="s">
        <v>444</v>
      </c>
      <c r="E111">
        <v>81</v>
      </c>
      <c r="F111">
        <v>1</v>
      </c>
      <c r="G111" t="s">
        <v>755</v>
      </c>
      <c r="H111" t="s">
        <v>766</v>
      </c>
      <c r="L111">
        <v>7780256061</v>
      </c>
      <c r="M111" t="s">
        <v>608</v>
      </c>
    </row>
    <row r="112" spans="1:13">
      <c r="A112" s="2">
        <v>7780259542</v>
      </c>
      <c r="B112" s="2" t="s">
        <v>917</v>
      </c>
      <c r="C112" s="2" t="s">
        <v>918</v>
      </c>
      <c r="D112" t="s">
        <v>445</v>
      </c>
      <c r="E112">
        <v>82</v>
      </c>
      <c r="F112">
        <v>1</v>
      </c>
      <c r="G112" t="s">
        <v>755</v>
      </c>
      <c r="H112" t="s">
        <v>766</v>
      </c>
      <c r="L112">
        <v>7780256071</v>
      </c>
      <c r="M112" t="s">
        <v>609</v>
      </c>
    </row>
    <row r="113" spans="1:13">
      <c r="A113" s="2">
        <v>7780259552</v>
      </c>
      <c r="B113" s="2" t="s">
        <v>919</v>
      </c>
      <c r="C113" s="2" t="s">
        <v>920</v>
      </c>
      <c r="D113" t="s">
        <v>446</v>
      </c>
      <c r="E113">
        <v>83</v>
      </c>
      <c r="F113">
        <v>1</v>
      </c>
      <c r="G113" t="s">
        <v>755</v>
      </c>
      <c r="H113" t="s">
        <v>766</v>
      </c>
      <c r="L113">
        <v>7780256081</v>
      </c>
      <c r="M113" t="s">
        <v>610</v>
      </c>
    </row>
    <row r="114" spans="1:13">
      <c r="A114">
        <v>7780259561</v>
      </c>
      <c r="B114" t="str">
        <f t="shared" si="11"/>
        <v>0-7780259561-4</v>
      </c>
      <c r="C114" t="s">
        <v>447</v>
      </c>
      <c r="D114" t="s">
        <v>448</v>
      </c>
      <c r="E114">
        <v>84</v>
      </c>
      <c r="F114">
        <v>1</v>
      </c>
      <c r="G114" t="s">
        <v>755</v>
      </c>
      <c r="H114" t="s">
        <v>766</v>
      </c>
      <c r="L114">
        <v>7780256091</v>
      </c>
      <c r="M114" t="s">
        <v>611</v>
      </c>
    </row>
    <row r="115" spans="1:13">
      <c r="A115" t="s">
        <v>762</v>
      </c>
      <c r="B115">
        <v>13</v>
      </c>
      <c r="L115">
        <v>7780256101</v>
      </c>
      <c r="M115" t="s">
        <v>612</v>
      </c>
    </row>
    <row r="116" spans="1:13">
      <c r="A116" t="s">
        <v>3</v>
      </c>
      <c r="B116" t="s">
        <v>501</v>
      </c>
      <c r="C116" t="s">
        <v>4</v>
      </c>
      <c r="D116" t="s">
        <v>5</v>
      </c>
      <c r="E116" t="s">
        <v>751</v>
      </c>
      <c r="F116" t="s">
        <v>752</v>
      </c>
      <c r="G116" t="s">
        <v>753</v>
      </c>
      <c r="H116" t="s">
        <v>754</v>
      </c>
      <c r="L116">
        <v>7780256211</v>
      </c>
      <c r="M116" t="s">
        <v>613</v>
      </c>
    </row>
    <row r="117" spans="1:13">
      <c r="A117">
        <v>7780241531</v>
      </c>
      <c r="B117" t="str">
        <f t="shared" ref="B117:B120" si="12">VLOOKUP(A117,L:M,2,FALSE)</f>
        <v>0-7780241531-8</v>
      </c>
      <c r="C117" t="s">
        <v>487</v>
      </c>
      <c r="D117" t="s">
        <v>488</v>
      </c>
      <c r="E117">
        <v>136</v>
      </c>
      <c r="F117">
        <v>1</v>
      </c>
      <c r="G117" t="s">
        <v>755</v>
      </c>
      <c r="H117" t="s">
        <v>758</v>
      </c>
      <c r="L117">
        <v>7780256221</v>
      </c>
      <c r="M117" t="s">
        <v>614</v>
      </c>
    </row>
    <row r="118" spans="1:13">
      <c r="A118">
        <v>7780241381</v>
      </c>
      <c r="B118" t="str">
        <f t="shared" si="12"/>
        <v>0-7780241381-9</v>
      </c>
      <c r="C118" t="s">
        <v>464</v>
      </c>
      <c r="D118" t="s">
        <v>465</v>
      </c>
      <c r="E118">
        <v>134</v>
      </c>
      <c r="F118">
        <v>1</v>
      </c>
      <c r="G118" t="s">
        <v>755</v>
      </c>
      <c r="H118" t="s">
        <v>767</v>
      </c>
      <c r="L118">
        <v>7780256231</v>
      </c>
      <c r="M118" t="s">
        <v>615</v>
      </c>
    </row>
    <row r="119" spans="1:13">
      <c r="A119">
        <v>7780241371</v>
      </c>
      <c r="B119" t="str">
        <f t="shared" si="12"/>
        <v>0-7780241371-0</v>
      </c>
      <c r="C119" t="s">
        <v>461</v>
      </c>
      <c r="D119" t="s">
        <v>462</v>
      </c>
      <c r="E119">
        <v>135</v>
      </c>
      <c r="F119">
        <v>1</v>
      </c>
      <c r="G119" t="s">
        <v>755</v>
      </c>
      <c r="H119" t="s">
        <v>767</v>
      </c>
      <c r="L119">
        <v>7780256241</v>
      </c>
      <c r="M119" t="s">
        <v>616</v>
      </c>
    </row>
    <row r="120" spans="1:13">
      <c r="A120">
        <v>7780241490</v>
      </c>
      <c r="B120" t="str">
        <f t="shared" si="12"/>
        <v>0-7780241490-8</v>
      </c>
      <c r="C120" t="s">
        <v>483</v>
      </c>
      <c r="D120" t="s">
        <v>484</v>
      </c>
      <c r="E120">
        <v>137</v>
      </c>
      <c r="F120">
        <v>1</v>
      </c>
      <c r="G120" t="s">
        <v>755</v>
      </c>
      <c r="H120" t="s">
        <v>756</v>
      </c>
      <c r="L120">
        <v>7780256310</v>
      </c>
      <c r="M120" t="s">
        <v>617</v>
      </c>
    </row>
    <row r="121" spans="1:13">
      <c r="A121" t="s">
        <v>749</v>
      </c>
      <c r="B121">
        <v>14</v>
      </c>
      <c r="C121" t="s">
        <v>768</v>
      </c>
      <c r="L121">
        <v>7780256320</v>
      </c>
      <c r="M121" t="s">
        <v>618</v>
      </c>
    </row>
    <row r="122" spans="1:13">
      <c r="A122" t="s">
        <v>3</v>
      </c>
      <c r="B122" t="s">
        <v>501</v>
      </c>
      <c r="C122" t="s">
        <v>4</v>
      </c>
      <c r="D122" t="s">
        <v>5</v>
      </c>
      <c r="E122" t="s">
        <v>751</v>
      </c>
      <c r="F122" t="s">
        <v>752</v>
      </c>
      <c r="G122" t="s">
        <v>753</v>
      </c>
      <c r="H122" t="s">
        <v>754</v>
      </c>
      <c r="L122">
        <v>7780256512</v>
      </c>
      <c r="M122" t="s">
        <v>619</v>
      </c>
    </row>
    <row r="123" spans="1:13">
      <c r="A123">
        <v>7780271852</v>
      </c>
      <c r="B123" t="str">
        <f t="shared" ref="B123:B130" si="13">VLOOKUP(A123,L:M,2,FALSE)</f>
        <v>0-7780271852-5</v>
      </c>
      <c r="C123" t="s">
        <v>458</v>
      </c>
      <c r="D123" t="s">
        <v>459</v>
      </c>
      <c r="E123">
        <v>89</v>
      </c>
      <c r="F123">
        <v>1</v>
      </c>
      <c r="G123" t="s">
        <v>755</v>
      </c>
      <c r="H123" t="s">
        <v>759</v>
      </c>
      <c r="L123">
        <v>7780256523</v>
      </c>
      <c r="M123" t="s">
        <v>620</v>
      </c>
    </row>
    <row r="124" spans="1:13">
      <c r="A124">
        <v>7780258402</v>
      </c>
      <c r="B124" t="str">
        <f t="shared" si="13"/>
        <v>0-7780258402-1</v>
      </c>
      <c r="C124" t="s">
        <v>355</v>
      </c>
      <c r="D124" t="s">
        <v>356</v>
      </c>
      <c r="E124">
        <v>90</v>
      </c>
      <c r="F124">
        <v>1</v>
      </c>
      <c r="G124" t="s">
        <v>755</v>
      </c>
      <c r="H124" t="s">
        <v>759</v>
      </c>
      <c r="L124">
        <v>7780256543</v>
      </c>
      <c r="M124" t="s">
        <v>621</v>
      </c>
    </row>
    <row r="125" spans="1:13">
      <c r="A125">
        <v>7780258412</v>
      </c>
      <c r="B125" t="str">
        <f t="shared" si="13"/>
        <v>0-7780258412-0</v>
      </c>
      <c r="C125" t="s">
        <v>358</v>
      </c>
      <c r="D125" t="s">
        <v>359</v>
      </c>
      <c r="E125">
        <v>91</v>
      </c>
      <c r="F125">
        <v>1</v>
      </c>
      <c r="G125" t="s">
        <v>755</v>
      </c>
      <c r="H125" t="s">
        <v>759</v>
      </c>
      <c r="L125">
        <v>7780256551</v>
      </c>
      <c r="M125" t="s">
        <v>622</v>
      </c>
    </row>
    <row r="126" spans="1:13">
      <c r="A126">
        <v>7780258422</v>
      </c>
      <c r="B126" t="str">
        <f t="shared" si="13"/>
        <v>0-7780258422-9</v>
      </c>
      <c r="C126" t="s">
        <v>360</v>
      </c>
      <c r="D126" t="s">
        <v>361</v>
      </c>
      <c r="E126">
        <v>92</v>
      </c>
      <c r="F126">
        <v>1</v>
      </c>
      <c r="G126" t="s">
        <v>755</v>
      </c>
      <c r="H126" t="s">
        <v>759</v>
      </c>
      <c r="L126">
        <v>7780256562</v>
      </c>
      <c r="M126" t="s">
        <v>623</v>
      </c>
    </row>
    <row r="127" spans="1:13">
      <c r="A127">
        <v>7780258432</v>
      </c>
      <c r="B127" t="str">
        <f t="shared" si="13"/>
        <v>0-7780258432-8</v>
      </c>
      <c r="C127" t="s">
        <v>362</v>
      </c>
      <c r="D127" t="s">
        <v>363</v>
      </c>
      <c r="E127">
        <v>93</v>
      </c>
      <c r="F127">
        <v>1</v>
      </c>
      <c r="G127" t="s">
        <v>755</v>
      </c>
      <c r="H127" t="s">
        <v>759</v>
      </c>
      <c r="L127">
        <v>7780256571</v>
      </c>
      <c r="M127" t="s">
        <v>624</v>
      </c>
    </row>
    <row r="128" spans="1:13">
      <c r="A128">
        <v>7780258452</v>
      </c>
      <c r="B128" t="str">
        <f t="shared" si="13"/>
        <v>0-7780258452-6</v>
      </c>
      <c r="C128" t="s">
        <v>364</v>
      </c>
      <c r="D128" t="s">
        <v>365</v>
      </c>
      <c r="E128">
        <v>94</v>
      </c>
      <c r="F128">
        <v>1</v>
      </c>
      <c r="G128" t="s">
        <v>755</v>
      </c>
      <c r="H128" t="s">
        <v>759</v>
      </c>
      <c r="L128">
        <v>7780294866</v>
      </c>
      <c r="M128" t="s">
        <v>625</v>
      </c>
    </row>
    <row r="129" spans="1:13">
      <c r="A129">
        <v>7780257511</v>
      </c>
      <c r="B129" t="str">
        <f t="shared" si="13"/>
        <v>0-7780257511-1</v>
      </c>
      <c r="C129" t="s">
        <v>328</v>
      </c>
      <c r="D129" t="s">
        <v>329</v>
      </c>
      <c r="E129">
        <v>95</v>
      </c>
      <c r="F129">
        <v>1</v>
      </c>
      <c r="G129" t="s">
        <v>755</v>
      </c>
      <c r="H129" t="s">
        <v>759</v>
      </c>
      <c r="L129">
        <v>7780200666</v>
      </c>
      <c r="M129" t="s">
        <v>626</v>
      </c>
    </row>
    <row r="130" spans="1:13">
      <c r="A130">
        <v>7780257521</v>
      </c>
      <c r="B130" t="str">
        <f t="shared" si="13"/>
        <v>0-7780257521-0</v>
      </c>
      <c r="C130" t="s">
        <v>331</v>
      </c>
      <c r="D130" t="s">
        <v>332</v>
      </c>
      <c r="E130">
        <v>96</v>
      </c>
      <c r="F130">
        <v>1</v>
      </c>
      <c r="G130" t="s">
        <v>755</v>
      </c>
      <c r="H130" t="s">
        <v>759</v>
      </c>
      <c r="L130">
        <v>7780256901</v>
      </c>
      <c r="M130" t="s">
        <v>627</v>
      </c>
    </row>
    <row r="131" spans="1:13">
      <c r="A131" t="s">
        <v>749</v>
      </c>
      <c r="B131">
        <v>15</v>
      </c>
      <c r="C131" t="s">
        <v>12</v>
      </c>
      <c r="L131">
        <v>7780256911</v>
      </c>
      <c r="M131" t="s">
        <v>628</v>
      </c>
    </row>
    <row r="132" spans="1:13">
      <c r="A132" t="s">
        <v>3</v>
      </c>
      <c r="B132" t="s">
        <v>501</v>
      </c>
      <c r="C132" t="s">
        <v>4</v>
      </c>
      <c r="D132" t="s">
        <v>5</v>
      </c>
      <c r="E132" t="s">
        <v>751</v>
      </c>
      <c r="F132" t="s">
        <v>752</v>
      </c>
      <c r="G132" t="s">
        <v>753</v>
      </c>
      <c r="H132" t="s">
        <v>754</v>
      </c>
      <c r="L132">
        <v>7780256921</v>
      </c>
      <c r="M132" t="s">
        <v>629</v>
      </c>
    </row>
    <row r="133" spans="1:13">
      <c r="A133">
        <v>7780251601</v>
      </c>
      <c r="B133" t="str">
        <f t="shared" ref="B133:B145" si="14">VLOOKUP(A133,L:M,2,FALSE)</f>
        <v>0-7780251601-5</v>
      </c>
      <c r="C133" t="s">
        <v>22</v>
      </c>
      <c r="D133" t="s">
        <v>23</v>
      </c>
      <c r="E133">
        <v>97</v>
      </c>
      <c r="F133">
        <v>1</v>
      </c>
      <c r="G133" t="s">
        <v>755</v>
      </c>
      <c r="H133" t="s">
        <v>769</v>
      </c>
      <c r="L133">
        <v>7780256931</v>
      </c>
      <c r="M133" t="s">
        <v>630</v>
      </c>
    </row>
    <row r="134" spans="1:13">
      <c r="A134">
        <v>7780251591</v>
      </c>
      <c r="B134" t="str">
        <f t="shared" si="14"/>
        <v>0-7780251591-9</v>
      </c>
      <c r="C134" t="s">
        <v>20</v>
      </c>
      <c r="D134" t="s">
        <v>21</v>
      </c>
      <c r="E134">
        <v>98</v>
      </c>
      <c r="F134">
        <v>1</v>
      </c>
      <c r="G134" t="s">
        <v>755</v>
      </c>
      <c r="H134" t="s">
        <v>769</v>
      </c>
      <c r="L134">
        <v>7780256941</v>
      </c>
      <c r="M134" t="s">
        <v>631</v>
      </c>
    </row>
    <row r="135" spans="1:13">
      <c r="A135">
        <v>7780251581</v>
      </c>
      <c r="B135" t="str">
        <f t="shared" si="14"/>
        <v>0-7780251581-0</v>
      </c>
      <c r="C135" t="s">
        <v>18</v>
      </c>
      <c r="D135" t="s">
        <v>19</v>
      </c>
      <c r="E135">
        <v>99</v>
      </c>
      <c r="F135">
        <v>1</v>
      </c>
      <c r="G135" t="s">
        <v>755</v>
      </c>
      <c r="H135" t="s">
        <v>769</v>
      </c>
      <c r="L135">
        <v>7780256951</v>
      </c>
      <c r="M135" t="s">
        <v>632</v>
      </c>
    </row>
    <row r="136" spans="1:13">
      <c r="A136">
        <v>7780251270</v>
      </c>
      <c r="B136" t="str">
        <f t="shared" si="14"/>
        <v>0-7780251270-3</v>
      </c>
      <c r="C136">
        <v>127</v>
      </c>
      <c r="D136" t="s">
        <v>15</v>
      </c>
      <c r="E136">
        <v>100</v>
      </c>
      <c r="F136">
        <v>1</v>
      </c>
      <c r="G136" t="s">
        <v>755</v>
      </c>
      <c r="H136" t="s">
        <v>756</v>
      </c>
      <c r="L136">
        <v>7780257000</v>
      </c>
      <c r="M136" t="s">
        <v>633</v>
      </c>
    </row>
    <row r="137" spans="1:13">
      <c r="A137">
        <v>7780251280</v>
      </c>
      <c r="B137" t="str">
        <f t="shared" si="14"/>
        <v>0-7780251280-2</v>
      </c>
      <c r="C137">
        <v>128</v>
      </c>
      <c r="D137" t="s">
        <v>16</v>
      </c>
      <c r="E137">
        <v>101</v>
      </c>
      <c r="F137">
        <v>1</v>
      </c>
      <c r="G137" t="s">
        <v>755</v>
      </c>
      <c r="H137" t="s">
        <v>756</v>
      </c>
      <c r="L137">
        <v>7780257051</v>
      </c>
      <c r="M137" t="s">
        <v>634</v>
      </c>
    </row>
    <row r="138" spans="1:13">
      <c r="A138">
        <v>7780251280</v>
      </c>
      <c r="B138" t="str">
        <f t="shared" si="14"/>
        <v>0-7780251280-2</v>
      </c>
      <c r="C138">
        <v>128</v>
      </c>
      <c r="D138" t="s">
        <v>16</v>
      </c>
      <c r="E138">
        <v>102</v>
      </c>
      <c r="F138">
        <v>1</v>
      </c>
      <c r="G138" t="s">
        <v>755</v>
      </c>
      <c r="H138" t="s">
        <v>756</v>
      </c>
      <c r="L138">
        <v>7780257080</v>
      </c>
      <c r="M138" t="s">
        <v>635</v>
      </c>
    </row>
    <row r="139" spans="1:13">
      <c r="A139">
        <v>7780251611</v>
      </c>
      <c r="B139" t="str">
        <f t="shared" si="14"/>
        <v>0-7780251611-4</v>
      </c>
      <c r="C139" t="s">
        <v>24</v>
      </c>
      <c r="D139" t="s">
        <v>25</v>
      </c>
      <c r="E139">
        <v>103</v>
      </c>
      <c r="F139">
        <v>1</v>
      </c>
      <c r="G139" t="s">
        <v>755</v>
      </c>
      <c r="H139" t="s">
        <v>769</v>
      </c>
      <c r="L139">
        <v>7780200711</v>
      </c>
      <c r="M139" t="s">
        <v>636</v>
      </c>
    </row>
    <row r="140" spans="1:13">
      <c r="A140">
        <v>7780251240</v>
      </c>
      <c r="B140" t="str">
        <f t="shared" si="14"/>
        <v>0-7780251240-6</v>
      </c>
      <c r="C140">
        <v>124</v>
      </c>
      <c r="D140" t="s">
        <v>11</v>
      </c>
      <c r="E140">
        <v>104</v>
      </c>
      <c r="F140">
        <v>1</v>
      </c>
      <c r="G140" t="s">
        <v>755</v>
      </c>
      <c r="H140" t="s">
        <v>756</v>
      </c>
      <c r="L140">
        <v>7780200712</v>
      </c>
      <c r="M140" t="s">
        <v>637</v>
      </c>
    </row>
    <row r="141" spans="1:13">
      <c r="A141">
        <v>7780251621</v>
      </c>
      <c r="B141" t="str">
        <f t="shared" si="14"/>
        <v>0-7780251621-3</v>
      </c>
      <c r="C141" t="s">
        <v>26</v>
      </c>
      <c r="D141" t="s">
        <v>27</v>
      </c>
      <c r="E141">
        <v>105</v>
      </c>
      <c r="F141">
        <v>1</v>
      </c>
      <c r="G141" t="s">
        <v>755</v>
      </c>
      <c r="H141" t="s">
        <v>769</v>
      </c>
      <c r="L141">
        <v>7780200715</v>
      </c>
      <c r="M141" t="s">
        <v>638</v>
      </c>
    </row>
    <row r="142" spans="1:13">
      <c r="A142">
        <v>7780251250</v>
      </c>
      <c r="B142" t="str">
        <f t="shared" si="14"/>
        <v>0-7780251250-5</v>
      </c>
      <c r="C142">
        <v>125</v>
      </c>
      <c r="D142" t="s">
        <v>13</v>
      </c>
      <c r="E142">
        <v>106</v>
      </c>
      <c r="F142">
        <v>1</v>
      </c>
      <c r="G142" t="s">
        <v>755</v>
      </c>
      <c r="H142" t="s">
        <v>756</v>
      </c>
      <c r="L142">
        <v>7780294871</v>
      </c>
      <c r="M142" t="s">
        <v>639</v>
      </c>
    </row>
    <row r="143" spans="1:13">
      <c r="A143">
        <v>7780251260</v>
      </c>
      <c r="B143" t="str">
        <f t="shared" si="14"/>
        <v>0-7780251260-4</v>
      </c>
      <c r="C143">
        <v>126</v>
      </c>
      <c r="D143" t="s">
        <v>14</v>
      </c>
      <c r="E143">
        <v>107</v>
      </c>
      <c r="F143">
        <v>1</v>
      </c>
      <c r="G143" t="s">
        <v>755</v>
      </c>
      <c r="H143" t="s">
        <v>756</v>
      </c>
      <c r="L143">
        <v>7780257181</v>
      </c>
      <c r="M143" t="s">
        <v>640</v>
      </c>
    </row>
    <row r="144" spans="1:13">
      <c r="A144">
        <v>7780251641</v>
      </c>
      <c r="B144" t="str">
        <f t="shared" si="14"/>
        <v>0-7780251641-1</v>
      </c>
      <c r="C144" t="s">
        <v>28</v>
      </c>
      <c r="D144" t="s">
        <v>29</v>
      </c>
      <c r="E144">
        <v>108</v>
      </c>
      <c r="F144">
        <v>1</v>
      </c>
      <c r="G144" t="s">
        <v>755</v>
      </c>
      <c r="H144" t="s">
        <v>769</v>
      </c>
      <c r="L144">
        <v>7780257191</v>
      </c>
      <c r="M144" t="s">
        <v>641</v>
      </c>
    </row>
    <row r="145" spans="1:13">
      <c r="A145">
        <v>7780251290</v>
      </c>
      <c r="B145" t="str">
        <f t="shared" si="14"/>
        <v>0-7780251290-1</v>
      </c>
      <c r="C145">
        <v>129</v>
      </c>
      <c r="D145" t="s">
        <v>17</v>
      </c>
      <c r="E145">
        <v>109</v>
      </c>
      <c r="F145">
        <v>1</v>
      </c>
      <c r="G145" t="s">
        <v>755</v>
      </c>
      <c r="H145" t="s">
        <v>756</v>
      </c>
      <c r="L145">
        <v>7780257211</v>
      </c>
      <c r="M145" t="s">
        <v>642</v>
      </c>
    </row>
    <row r="146" spans="1:13">
      <c r="A146" t="s">
        <v>749</v>
      </c>
      <c r="B146">
        <v>16</v>
      </c>
      <c r="C146" t="s">
        <v>770</v>
      </c>
      <c r="L146">
        <v>7780257222</v>
      </c>
      <c r="M146" t="s">
        <v>643</v>
      </c>
    </row>
    <row r="147" spans="1:13">
      <c r="A147" t="s">
        <v>3</v>
      </c>
      <c r="B147" t="s">
        <v>501</v>
      </c>
      <c r="C147" t="s">
        <v>4</v>
      </c>
      <c r="D147" t="s">
        <v>5</v>
      </c>
      <c r="E147" t="s">
        <v>751</v>
      </c>
      <c r="F147" t="s">
        <v>752</v>
      </c>
      <c r="G147" t="s">
        <v>753</v>
      </c>
      <c r="H147" t="s">
        <v>754</v>
      </c>
      <c r="L147">
        <v>7780257231</v>
      </c>
      <c r="M147" t="s">
        <v>644</v>
      </c>
    </row>
    <row r="148" spans="1:13">
      <c r="A148">
        <v>7780253603</v>
      </c>
      <c r="B148" t="str">
        <f t="shared" ref="B148:B154" si="15">VLOOKUP(A148,L:M,2,FALSE)</f>
        <v>0-7780253603-7</v>
      </c>
      <c r="C148" t="s">
        <v>105</v>
      </c>
      <c r="D148" t="s">
        <v>106</v>
      </c>
      <c r="E148">
        <v>110</v>
      </c>
      <c r="F148">
        <v>1</v>
      </c>
      <c r="G148" t="s">
        <v>755</v>
      </c>
      <c r="H148" t="s">
        <v>756</v>
      </c>
      <c r="L148">
        <v>7780257241</v>
      </c>
      <c r="M148" t="s">
        <v>645</v>
      </c>
    </row>
    <row r="149" spans="1:13">
      <c r="A149">
        <v>7780253613</v>
      </c>
      <c r="B149" t="str">
        <f t="shared" si="15"/>
        <v>0-7780253613-6</v>
      </c>
      <c r="C149" t="s">
        <v>108</v>
      </c>
      <c r="D149" t="s">
        <v>109</v>
      </c>
      <c r="E149">
        <v>111</v>
      </c>
      <c r="F149">
        <v>1</v>
      </c>
      <c r="G149" t="s">
        <v>755</v>
      </c>
      <c r="H149" t="s">
        <v>756</v>
      </c>
      <c r="L149">
        <v>7780257251</v>
      </c>
      <c r="M149" t="s">
        <v>646</v>
      </c>
    </row>
    <row r="150" spans="1:13">
      <c r="A150">
        <v>7780253623</v>
      </c>
      <c r="B150" t="str">
        <f t="shared" si="15"/>
        <v>0-7780253623-5</v>
      </c>
      <c r="C150" t="s">
        <v>110</v>
      </c>
      <c r="D150" t="s">
        <v>111</v>
      </c>
      <c r="E150">
        <v>112</v>
      </c>
      <c r="F150">
        <v>1</v>
      </c>
      <c r="G150" t="s">
        <v>755</v>
      </c>
      <c r="H150" t="s">
        <v>756</v>
      </c>
      <c r="L150">
        <v>7780257271</v>
      </c>
      <c r="M150" t="s">
        <v>647</v>
      </c>
    </row>
    <row r="151" spans="1:13">
      <c r="A151">
        <v>7780253633</v>
      </c>
      <c r="B151" t="str">
        <f t="shared" si="15"/>
        <v>0-7780253633-4</v>
      </c>
      <c r="C151" t="s">
        <v>112</v>
      </c>
      <c r="D151" t="s">
        <v>113</v>
      </c>
      <c r="E151">
        <v>113</v>
      </c>
      <c r="F151">
        <v>1</v>
      </c>
      <c r="G151" t="s">
        <v>755</v>
      </c>
      <c r="H151" t="s">
        <v>756</v>
      </c>
      <c r="L151">
        <v>7780257281</v>
      </c>
      <c r="M151" t="s">
        <v>648</v>
      </c>
    </row>
    <row r="152" spans="1:13">
      <c r="A152">
        <v>7780253643</v>
      </c>
      <c r="B152" t="str">
        <f t="shared" si="15"/>
        <v>0-7780253643-3</v>
      </c>
      <c r="C152" t="s">
        <v>114</v>
      </c>
      <c r="D152" t="s">
        <v>115</v>
      </c>
      <c r="E152">
        <v>114</v>
      </c>
      <c r="F152">
        <v>1</v>
      </c>
      <c r="G152" t="s">
        <v>755</v>
      </c>
      <c r="H152" t="s">
        <v>756</v>
      </c>
      <c r="L152">
        <v>7780257291</v>
      </c>
      <c r="M152" t="s">
        <v>649</v>
      </c>
    </row>
    <row r="153" spans="1:13">
      <c r="A153">
        <v>7780253653</v>
      </c>
      <c r="B153" t="str">
        <f t="shared" si="15"/>
        <v>0-7780253653-2</v>
      </c>
      <c r="C153" t="s">
        <v>116</v>
      </c>
      <c r="D153" t="s">
        <v>117</v>
      </c>
      <c r="E153">
        <v>115</v>
      </c>
      <c r="F153">
        <v>1</v>
      </c>
      <c r="G153" t="s">
        <v>755</v>
      </c>
      <c r="H153" t="s">
        <v>756</v>
      </c>
      <c r="L153">
        <v>7780257311</v>
      </c>
      <c r="M153" t="s">
        <v>650</v>
      </c>
    </row>
    <row r="154" spans="1:13">
      <c r="A154">
        <v>7780253663</v>
      </c>
      <c r="B154" t="str">
        <f t="shared" si="15"/>
        <v>0-7780253663-1</v>
      </c>
      <c r="C154" t="s">
        <v>118</v>
      </c>
      <c r="D154" t="s">
        <v>119</v>
      </c>
      <c r="E154">
        <v>116</v>
      </c>
      <c r="F154">
        <v>1</v>
      </c>
      <c r="G154" t="s">
        <v>755</v>
      </c>
      <c r="H154" t="s">
        <v>756</v>
      </c>
      <c r="L154">
        <v>7780257321</v>
      </c>
      <c r="M154" t="s">
        <v>651</v>
      </c>
    </row>
    <row r="155" spans="1:13">
      <c r="A155" t="s">
        <v>749</v>
      </c>
      <c r="B155">
        <v>17</v>
      </c>
      <c r="C155" t="s">
        <v>771</v>
      </c>
      <c r="L155">
        <v>7780257331</v>
      </c>
      <c r="M155" t="s">
        <v>652</v>
      </c>
    </row>
    <row r="156" spans="1:13">
      <c r="A156" t="s">
        <v>3</v>
      </c>
      <c r="B156" t="s">
        <v>501</v>
      </c>
      <c r="C156" t="s">
        <v>4</v>
      </c>
      <c r="D156" t="s">
        <v>5</v>
      </c>
      <c r="E156" t="s">
        <v>751</v>
      </c>
      <c r="F156" t="s">
        <v>752</v>
      </c>
      <c r="G156" t="s">
        <v>753</v>
      </c>
      <c r="H156" t="s">
        <v>754</v>
      </c>
      <c r="L156">
        <v>7780257341</v>
      </c>
      <c r="M156" t="s">
        <v>653</v>
      </c>
    </row>
    <row r="157" spans="1:13">
      <c r="A157">
        <v>7780255432</v>
      </c>
      <c r="B157" t="str">
        <f t="shared" ref="B157:B173" si="16">VLOOKUP(A157,L:M,2,FALSE)</f>
        <v>0-7780255432-1</v>
      </c>
      <c r="C157" t="s">
        <v>184</v>
      </c>
      <c r="D157" t="s">
        <v>185</v>
      </c>
      <c r="E157">
        <v>117</v>
      </c>
      <c r="F157">
        <v>1</v>
      </c>
      <c r="G157" t="s">
        <v>755</v>
      </c>
      <c r="H157" t="s">
        <v>756</v>
      </c>
      <c r="L157">
        <v>7780257351</v>
      </c>
      <c r="M157" t="s">
        <v>654</v>
      </c>
    </row>
    <row r="158" spans="1:13">
      <c r="A158">
        <v>7780255440</v>
      </c>
      <c r="B158" t="str">
        <f t="shared" si="16"/>
        <v>0-7780255440-6</v>
      </c>
      <c r="C158">
        <v>544</v>
      </c>
      <c r="D158" t="s">
        <v>187</v>
      </c>
      <c r="E158">
        <v>118</v>
      </c>
      <c r="F158">
        <v>1</v>
      </c>
      <c r="G158" t="s">
        <v>755</v>
      </c>
      <c r="H158" t="s">
        <v>756</v>
      </c>
      <c r="L158">
        <v>7780257390</v>
      </c>
      <c r="M158" t="s">
        <v>655</v>
      </c>
    </row>
    <row r="159" spans="1:13">
      <c r="A159">
        <v>7780255452</v>
      </c>
      <c r="B159" t="str">
        <f t="shared" si="16"/>
        <v>0-7780255452-9</v>
      </c>
      <c r="C159" t="s">
        <v>188</v>
      </c>
      <c r="D159" t="s">
        <v>189</v>
      </c>
      <c r="E159">
        <v>119</v>
      </c>
      <c r="F159">
        <v>1</v>
      </c>
      <c r="G159" t="s">
        <v>755</v>
      </c>
      <c r="H159" t="s">
        <v>756</v>
      </c>
      <c r="L159">
        <v>7780257400</v>
      </c>
      <c r="M159" t="s">
        <v>656</v>
      </c>
    </row>
    <row r="160" spans="1:13">
      <c r="A160">
        <v>7780255463</v>
      </c>
      <c r="B160" t="str">
        <f t="shared" si="16"/>
        <v>0-7780255463-5</v>
      </c>
      <c r="C160" t="s">
        <v>190</v>
      </c>
      <c r="D160" t="s">
        <v>191</v>
      </c>
      <c r="E160">
        <v>120</v>
      </c>
      <c r="F160">
        <v>1</v>
      </c>
      <c r="G160" t="s">
        <v>755</v>
      </c>
      <c r="H160" t="s">
        <v>756</v>
      </c>
      <c r="L160">
        <v>7780257431</v>
      </c>
      <c r="M160" t="s">
        <v>657</v>
      </c>
    </row>
    <row r="161" spans="1:13">
      <c r="A161">
        <v>7780255473</v>
      </c>
      <c r="B161" t="str">
        <f t="shared" si="16"/>
        <v>0-7780255473-4</v>
      </c>
      <c r="C161" t="s">
        <v>192</v>
      </c>
      <c r="D161" t="s">
        <v>193</v>
      </c>
      <c r="E161">
        <v>121</v>
      </c>
      <c r="F161">
        <v>1</v>
      </c>
      <c r="G161" t="s">
        <v>755</v>
      </c>
      <c r="H161" t="s">
        <v>756</v>
      </c>
      <c r="L161">
        <v>7780257491</v>
      </c>
      <c r="M161" t="s">
        <v>658</v>
      </c>
    </row>
    <row r="162" spans="1:13">
      <c r="A162">
        <v>7780255484</v>
      </c>
      <c r="B162" t="str">
        <f t="shared" si="16"/>
        <v>0-7780255484-0</v>
      </c>
      <c r="C162" t="s">
        <v>194</v>
      </c>
      <c r="D162" t="s">
        <v>195</v>
      </c>
      <c r="E162">
        <v>122</v>
      </c>
      <c r="F162">
        <v>1</v>
      </c>
      <c r="G162" t="s">
        <v>755</v>
      </c>
      <c r="H162" t="s">
        <v>756</v>
      </c>
      <c r="L162">
        <v>7780257501</v>
      </c>
      <c r="M162" t="s">
        <v>659</v>
      </c>
    </row>
    <row r="163" spans="1:13">
      <c r="A163">
        <v>7780255492</v>
      </c>
      <c r="B163" t="str">
        <f t="shared" si="16"/>
        <v>0-7780255492-5</v>
      </c>
      <c r="C163" t="s">
        <v>196</v>
      </c>
      <c r="D163" t="s">
        <v>197</v>
      </c>
      <c r="E163">
        <v>123</v>
      </c>
      <c r="F163">
        <v>1</v>
      </c>
      <c r="G163" t="s">
        <v>755</v>
      </c>
      <c r="H163" t="s">
        <v>756</v>
      </c>
      <c r="L163">
        <v>7780257511</v>
      </c>
      <c r="M163" t="s">
        <v>660</v>
      </c>
    </row>
    <row r="164" spans="1:13">
      <c r="A164">
        <v>7780255500</v>
      </c>
      <c r="B164" t="str">
        <f t="shared" si="16"/>
        <v>0-7780255500-7</v>
      </c>
      <c r="C164">
        <v>550</v>
      </c>
      <c r="D164" t="s">
        <v>198</v>
      </c>
      <c r="E164">
        <v>124</v>
      </c>
      <c r="F164">
        <v>1</v>
      </c>
      <c r="G164" t="s">
        <v>755</v>
      </c>
      <c r="H164" t="s">
        <v>756</v>
      </c>
      <c r="L164">
        <v>7780257521</v>
      </c>
      <c r="M164" t="s">
        <v>661</v>
      </c>
    </row>
    <row r="165" spans="1:13">
      <c r="A165">
        <v>7780255514</v>
      </c>
      <c r="B165" t="str">
        <f t="shared" si="16"/>
        <v>0-7780255514-4</v>
      </c>
      <c r="C165" t="s">
        <v>199</v>
      </c>
      <c r="D165" t="s">
        <v>200</v>
      </c>
      <c r="E165">
        <v>125</v>
      </c>
      <c r="F165">
        <v>1</v>
      </c>
      <c r="G165" t="s">
        <v>755</v>
      </c>
      <c r="H165" t="s">
        <v>756</v>
      </c>
      <c r="L165">
        <v>7780257531</v>
      </c>
      <c r="M165" t="s">
        <v>662</v>
      </c>
    </row>
    <row r="166" spans="1:13">
      <c r="A166">
        <v>7780255522</v>
      </c>
      <c r="B166" t="str">
        <f t="shared" si="16"/>
        <v>0-7780255522-9</v>
      </c>
      <c r="C166" t="s">
        <v>201</v>
      </c>
      <c r="D166" t="s">
        <v>202</v>
      </c>
      <c r="E166">
        <v>126</v>
      </c>
      <c r="F166">
        <v>1</v>
      </c>
      <c r="G166" t="s">
        <v>755</v>
      </c>
      <c r="H166" t="s">
        <v>756</v>
      </c>
      <c r="L166">
        <v>7780257541</v>
      </c>
      <c r="M166" t="s">
        <v>663</v>
      </c>
    </row>
    <row r="167" spans="1:13">
      <c r="A167">
        <v>7780255533</v>
      </c>
      <c r="B167" t="str">
        <f t="shared" si="16"/>
        <v>0-7780255533-5</v>
      </c>
      <c r="C167" t="s">
        <v>203</v>
      </c>
      <c r="D167" t="s">
        <v>204</v>
      </c>
      <c r="E167">
        <v>127</v>
      </c>
      <c r="F167">
        <v>1</v>
      </c>
      <c r="G167" t="s">
        <v>755</v>
      </c>
      <c r="H167" t="s">
        <v>756</v>
      </c>
      <c r="L167">
        <v>7780257702</v>
      </c>
      <c r="M167" t="s">
        <v>664</v>
      </c>
    </row>
    <row r="168" spans="1:13">
      <c r="A168">
        <v>7780255542</v>
      </c>
      <c r="B168" t="str">
        <f t="shared" si="16"/>
        <v>0-7780255542-7</v>
      </c>
      <c r="C168" t="s">
        <v>205</v>
      </c>
      <c r="D168" t="s">
        <v>206</v>
      </c>
      <c r="E168">
        <v>128</v>
      </c>
      <c r="F168">
        <v>1</v>
      </c>
      <c r="G168" t="s">
        <v>755</v>
      </c>
      <c r="H168" t="s">
        <v>756</v>
      </c>
      <c r="L168">
        <v>7780258000</v>
      </c>
      <c r="M168" t="s">
        <v>665</v>
      </c>
    </row>
    <row r="169" spans="1:13">
      <c r="A169">
        <v>7780255552</v>
      </c>
      <c r="B169" t="str">
        <f t="shared" si="16"/>
        <v>0-7780255552-6</v>
      </c>
      <c r="C169" t="s">
        <v>207</v>
      </c>
      <c r="D169" t="s">
        <v>208</v>
      </c>
      <c r="E169">
        <v>129</v>
      </c>
      <c r="F169">
        <v>1</v>
      </c>
      <c r="G169" t="s">
        <v>755</v>
      </c>
      <c r="H169" t="s">
        <v>756</v>
      </c>
      <c r="L169">
        <v>7780258011</v>
      </c>
      <c r="M169" t="s">
        <v>666</v>
      </c>
    </row>
    <row r="170" spans="1:13">
      <c r="A170">
        <v>7780255562</v>
      </c>
      <c r="B170" t="str">
        <f t="shared" si="16"/>
        <v>0-7780255562-5</v>
      </c>
      <c r="C170" t="s">
        <v>209</v>
      </c>
      <c r="D170" t="s">
        <v>210</v>
      </c>
      <c r="E170">
        <v>130</v>
      </c>
      <c r="F170">
        <v>1</v>
      </c>
      <c r="G170" t="s">
        <v>755</v>
      </c>
      <c r="H170" t="s">
        <v>756</v>
      </c>
      <c r="L170">
        <v>7780258021</v>
      </c>
      <c r="M170" t="s">
        <v>667</v>
      </c>
    </row>
    <row r="171" spans="1:13">
      <c r="A171">
        <v>7780255572</v>
      </c>
      <c r="B171" t="str">
        <f t="shared" si="16"/>
        <v>0-7780255572-4</v>
      </c>
      <c r="C171" t="s">
        <v>211</v>
      </c>
      <c r="D171" t="s">
        <v>212</v>
      </c>
      <c r="E171">
        <v>131</v>
      </c>
      <c r="F171">
        <v>1</v>
      </c>
      <c r="G171" t="s">
        <v>755</v>
      </c>
      <c r="H171" t="s">
        <v>756</v>
      </c>
      <c r="L171">
        <v>7780258030</v>
      </c>
      <c r="M171" t="s">
        <v>668</v>
      </c>
    </row>
    <row r="172" spans="1:13">
      <c r="A172">
        <v>7780255582</v>
      </c>
      <c r="B172" t="str">
        <f t="shared" si="16"/>
        <v>0-7780255582-3</v>
      </c>
      <c r="C172" t="s">
        <v>213</v>
      </c>
      <c r="D172" t="s">
        <v>214</v>
      </c>
      <c r="E172">
        <v>132</v>
      </c>
      <c r="F172">
        <v>1</v>
      </c>
      <c r="G172" t="s">
        <v>755</v>
      </c>
      <c r="H172" t="s">
        <v>756</v>
      </c>
      <c r="L172">
        <v>7780258041</v>
      </c>
      <c r="M172" t="s">
        <v>669</v>
      </c>
    </row>
    <row r="173" spans="1:13">
      <c r="A173">
        <v>7780255590</v>
      </c>
      <c r="B173" t="str">
        <f t="shared" si="16"/>
        <v>0-7780255590-8</v>
      </c>
      <c r="C173">
        <v>559</v>
      </c>
      <c r="D173" t="s">
        <v>215</v>
      </c>
      <c r="E173">
        <v>133</v>
      </c>
      <c r="F173">
        <v>1</v>
      </c>
      <c r="G173" t="s">
        <v>755</v>
      </c>
      <c r="H173" t="s">
        <v>756</v>
      </c>
      <c r="L173">
        <v>7780258050</v>
      </c>
      <c r="M173" t="s">
        <v>670</v>
      </c>
    </row>
    <row r="174" spans="1:13">
      <c r="A174" t="s">
        <v>762</v>
      </c>
      <c r="B174">
        <v>18</v>
      </c>
      <c r="L174">
        <v>7780258060</v>
      </c>
      <c r="M174" t="s">
        <v>671</v>
      </c>
    </row>
    <row r="175" spans="1:13">
      <c r="A175" t="s">
        <v>3</v>
      </c>
      <c r="B175" t="s">
        <v>501</v>
      </c>
      <c r="C175" t="s">
        <v>4</v>
      </c>
      <c r="D175" t="s">
        <v>5</v>
      </c>
      <c r="E175" t="s">
        <v>751</v>
      </c>
      <c r="F175" t="s">
        <v>752</v>
      </c>
      <c r="G175" t="s">
        <v>753</v>
      </c>
      <c r="H175" t="s">
        <v>754</v>
      </c>
      <c r="L175">
        <v>7780258070</v>
      </c>
      <c r="M175" t="s">
        <v>672</v>
      </c>
    </row>
    <row r="176" spans="1:13">
      <c r="A176">
        <v>7780249721</v>
      </c>
      <c r="B176" t="str">
        <f t="shared" ref="B176:B180" si="17">VLOOKUP(A176,L:M,2,FALSE)</f>
        <v>0-7780249721-5</v>
      </c>
      <c r="C176" t="s">
        <v>498</v>
      </c>
      <c r="D176" t="s">
        <v>499</v>
      </c>
      <c r="E176">
        <v>158</v>
      </c>
      <c r="F176">
        <v>1</v>
      </c>
      <c r="G176" t="s">
        <v>755</v>
      </c>
      <c r="H176" t="s">
        <v>758</v>
      </c>
      <c r="L176">
        <v>7780258080</v>
      </c>
      <c r="M176" t="s">
        <v>673</v>
      </c>
    </row>
    <row r="177" spans="1:13">
      <c r="A177">
        <v>7780247860</v>
      </c>
      <c r="B177" t="str">
        <f t="shared" si="17"/>
        <v>0-7780247860-3</v>
      </c>
      <c r="C177" t="s">
        <v>489</v>
      </c>
      <c r="D177" t="s">
        <v>490</v>
      </c>
      <c r="E177">
        <v>159</v>
      </c>
      <c r="F177">
        <v>1</v>
      </c>
      <c r="G177" t="s">
        <v>755</v>
      </c>
      <c r="H177" t="s">
        <v>758</v>
      </c>
      <c r="L177">
        <v>7780258090</v>
      </c>
      <c r="M177" t="s">
        <v>674</v>
      </c>
    </row>
    <row r="178" spans="1:13">
      <c r="A178">
        <v>7780247880</v>
      </c>
      <c r="B178" t="str">
        <f t="shared" si="17"/>
        <v>0-7780247880-1</v>
      </c>
      <c r="C178" t="s">
        <v>492</v>
      </c>
      <c r="D178" t="s">
        <v>493</v>
      </c>
      <c r="E178">
        <v>160</v>
      </c>
      <c r="F178">
        <v>1</v>
      </c>
      <c r="G178" t="s">
        <v>755</v>
      </c>
      <c r="H178" t="s">
        <v>758</v>
      </c>
      <c r="L178">
        <v>7780258402</v>
      </c>
      <c r="M178" t="s">
        <v>675</v>
      </c>
    </row>
    <row r="179" spans="1:13">
      <c r="A179">
        <v>7780247951</v>
      </c>
      <c r="B179" t="str">
        <f t="shared" si="17"/>
        <v>0-7780247951-8</v>
      </c>
      <c r="C179" t="s">
        <v>496</v>
      </c>
      <c r="D179" t="s">
        <v>497</v>
      </c>
      <c r="E179">
        <v>161</v>
      </c>
      <c r="F179">
        <v>1</v>
      </c>
      <c r="G179" t="s">
        <v>755</v>
      </c>
      <c r="H179" t="s">
        <v>758</v>
      </c>
      <c r="L179">
        <v>7780258412</v>
      </c>
      <c r="M179" t="s">
        <v>676</v>
      </c>
    </row>
    <row r="180" spans="1:13">
      <c r="A180">
        <v>7780247921</v>
      </c>
      <c r="B180" t="str">
        <f t="shared" si="17"/>
        <v>0-7780247921-1</v>
      </c>
      <c r="C180" t="s">
        <v>494</v>
      </c>
      <c r="D180" t="s">
        <v>495</v>
      </c>
      <c r="E180">
        <v>162</v>
      </c>
      <c r="F180">
        <v>1</v>
      </c>
      <c r="G180" t="s">
        <v>755</v>
      </c>
      <c r="H180" t="s">
        <v>758</v>
      </c>
      <c r="L180">
        <v>7780258422</v>
      </c>
      <c r="M180" t="s">
        <v>677</v>
      </c>
    </row>
    <row r="181" spans="1:13">
      <c r="A181" t="s">
        <v>749</v>
      </c>
      <c r="B181">
        <v>19</v>
      </c>
      <c r="C181" t="s">
        <v>770</v>
      </c>
      <c r="L181">
        <v>7780258432</v>
      </c>
      <c r="M181" t="s">
        <v>678</v>
      </c>
    </row>
    <row r="182" spans="1:13">
      <c r="A182" t="s">
        <v>3</v>
      </c>
      <c r="B182" t="s">
        <v>501</v>
      </c>
      <c r="C182" t="s">
        <v>4</v>
      </c>
      <c r="D182" t="s">
        <v>5</v>
      </c>
      <c r="E182" t="s">
        <v>751</v>
      </c>
      <c r="F182" t="s">
        <v>752</v>
      </c>
      <c r="G182" t="s">
        <v>753</v>
      </c>
      <c r="H182" t="s">
        <v>754</v>
      </c>
      <c r="L182">
        <v>7780258452</v>
      </c>
      <c r="M182" t="s">
        <v>679</v>
      </c>
    </row>
    <row r="183" spans="1:13">
      <c r="A183">
        <v>7780253673</v>
      </c>
      <c r="B183" t="str">
        <f t="shared" ref="B183:B189" si="18">VLOOKUP(A183,L:M,2,FALSE)</f>
        <v>0-7780253673-0</v>
      </c>
      <c r="C183" t="s">
        <v>120</v>
      </c>
      <c r="D183" t="s">
        <v>121</v>
      </c>
      <c r="E183">
        <v>138</v>
      </c>
      <c r="F183">
        <v>1</v>
      </c>
      <c r="G183" t="s">
        <v>755</v>
      </c>
      <c r="H183" t="s">
        <v>756</v>
      </c>
      <c r="L183">
        <v>7780258492</v>
      </c>
      <c r="M183" t="s">
        <v>680</v>
      </c>
    </row>
    <row r="184" spans="1:13">
      <c r="A184">
        <v>7780253683</v>
      </c>
      <c r="B184" t="str">
        <f t="shared" si="18"/>
        <v>0-7780253683-9</v>
      </c>
      <c r="C184" t="s">
        <v>122</v>
      </c>
      <c r="D184" t="s">
        <v>123</v>
      </c>
      <c r="E184">
        <v>139</v>
      </c>
      <c r="F184">
        <v>1</v>
      </c>
      <c r="G184" t="s">
        <v>755</v>
      </c>
      <c r="H184" t="s">
        <v>756</v>
      </c>
      <c r="L184">
        <v>7780258500</v>
      </c>
      <c r="M184" t="s">
        <v>681</v>
      </c>
    </row>
    <row r="185" spans="1:13">
      <c r="A185">
        <v>7780253693</v>
      </c>
      <c r="B185" t="str">
        <f t="shared" si="18"/>
        <v>0-7780253693-8</v>
      </c>
      <c r="C185" t="s">
        <v>124</v>
      </c>
      <c r="D185" t="s">
        <v>125</v>
      </c>
      <c r="E185">
        <v>140</v>
      </c>
      <c r="F185">
        <v>1</v>
      </c>
      <c r="G185" t="s">
        <v>755</v>
      </c>
      <c r="H185" t="s">
        <v>756</v>
      </c>
      <c r="L185">
        <v>7780258511</v>
      </c>
      <c r="M185" t="s">
        <v>682</v>
      </c>
    </row>
    <row r="186" spans="1:13">
      <c r="A186">
        <v>7780253703</v>
      </c>
      <c r="B186" t="str">
        <f t="shared" si="18"/>
        <v>0-7780253703-4</v>
      </c>
      <c r="C186" t="s">
        <v>126</v>
      </c>
      <c r="D186" t="s">
        <v>127</v>
      </c>
      <c r="E186">
        <v>141</v>
      </c>
      <c r="F186">
        <v>1</v>
      </c>
      <c r="G186" t="s">
        <v>755</v>
      </c>
      <c r="H186" t="s">
        <v>756</v>
      </c>
      <c r="L186">
        <v>7780258711</v>
      </c>
      <c r="M186" t="s">
        <v>683</v>
      </c>
    </row>
    <row r="187" spans="1:13">
      <c r="A187">
        <v>7780253713</v>
      </c>
      <c r="B187" t="str">
        <f t="shared" si="18"/>
        <v>0-7780253713-3</v>
      </c>
      <c r="C187" t="s">
        <v>128</v>
      </c>
      <c r="D187" t="s">
        <v>129</v>
      </c>
      <c r="E187">
        <v>142</v>
      </c>
      <c r="F187">
        <v>1</v>
      </c>
      <c r="G187" t="s">
        <v>755</v>
      </c>
      <c r="H187" t="s">
        <v>756</v>
      </c>
      <c r="L187">
        <v>7780258721</v>
      </c>
      <c r="M187" t="s">
        <v>684</v>
      </c>
    </row>
    <row r="188" spans="1:13">
      <c r="A188">
        <v>7780253723</v>
      </c>
      <c r="B188" t="str">
        <f t="shared" si="18"/>
        <v>0-7780253723-2</v>
      </c>
      <c r="C188" t="s">
        <v>130</v>
      </c>
      <c r="D188" t="s">
        <v>131</v>
      </c>
      <c r="E188">
        <v>143</v>
      </c>
      <c r="F188">
        <v>1</v>
      </c>
      <c r="G188" t="s">
        <v>755</v>
      </c>
      <c r="H188" t="s">
        <v>756</v>
      </c>
      <c r="L188">
        <v>7780258731</v>
      </c>
      <c r="M188" t="s">
        <v>685</v>
      </c>
    </row>
    <row r="189" spans="1:13">
      <c r="A189">
        <v>7780253733</v>
      </c>
      <c r="B189" t="str">
        <f t="shared" si="18"/>
        <v>0-7780253733-1</v>
      </c>
      <c r="C189" t="s">
        <v>132</v>
      </c>
      <c r="D189" t="s">
        <v>133</v>
      </c>
      <c r="E189">
        <v>144</v>
      </c>
      <c r="F189">
        <v>1</v>
      </c>
      <c r="G189" t="s">
        <v>755</v>
      </c>
      <c r="H189" t="s">
        <v>756</v>
      </c>
      <c r="L189">
        <v>7780258741</v>
      </c>
      <c r="M189" t="s">
        <v>686</v>
      </c>
    </row>
    <row r="190" spans="1:13">
      <c r="A190" t="s">
        <v>749</v>
      </c>
      <c r="B190">
        <v>20</v>
      </c>
      <c r="C190" t="s">
        <v>772</v>
      </c>
      <c r="L190">
        <v>7780258752</v>
      </c>
      <c r="M190" t="s">
        <v>687</v>
      </c>
    </row>
    <row r="191" spans="1:13">
      <c r="A191" t="s">
        <v>3</v>
      </c>
      <c r="B191" t="s">
        <v>501</v>
      </c>
      <c r="C191" t="s">
        <v>4</v>
      </c>
      <c r="D191" t="s">
        <v>5</v>
      </c>
      <c r="E191" t="s">
        <v>751</v>
      </c>
      <c r="F191" t="s">
        <v>752</v>
      </c>
      <c r="G191" t="s">
        <v>753</v>
      </c>
      <c r="H191" t="s">
        <v>754</v>
      </c>
      <c r="L191">
        <v>7780258762</v>
      </c>
      <c r="M191" t="s">
        <v>688</v>
      </c>
    </row>
    <row r="192" spans="1:13">
      <c r="A192">
        <v>7780259202</v>
      </c>
      <c r="B192" t="str">
        <f t="shared" ref="B192:B204" si="19">VLOOKUP(A192,L:M,2,FALSE)</f>
        <v>0-7780259202-6</v>
      </c>
      <c r="C192" t="s">
        <v>411</v>
      </c>
      <c r="D192" t="s">
        <v>412</v>
      </c>
      <c r="E192">
        <v>145</v>
      </c>
      <c r="F192">
        <v>1</v>
      </c>
      <c r="G192" t="s">
        <v>755</v>
      </c>
      <c r="H192" t="s">
        <v>759</v>
      </c>
      <c r="L192">
        <v>7780258770</v>
      </c>
      <c r="M192" t="s">
        <v>689</v>
      </c>
    </row>
    <row r="193" spans="1:13">
      <c r="A193">
        <v>7780259212</v>
      </c>
      <c r="B193" t="str">
        <f t="shared" si="19"/>
        <v>0-7780259212-5</v>
      </c>
      <c r="C193" t="s">
        <v>414</v>
      </c>
      <c r="D193" t="s">
        <v>415</v>
      </c>
      <c r="E193">
        <v>146</v>
      </c>
      <c r="F193">
        <v>1</v>
      </c>
      <c r="G193" t="s">
        <v>755</v>
      </c>
      <c r="H193" t="s">
        <v>759</v>
      </c>
      <c r="L193">
        <v>7780258780</v>
      </c>
      <c r="M193" t="s">
        <v>690</v>
      </c>
    </row>
    <row r="194" spans="1:13">
      <c r="A194">
        <v>7780259222</v>
      </c>
      <c r="B194" t="str">
        <f t="shared" si="19"/>
        <v>0-7780259222-4</v>
      </c>
      <c r="C194" t="s">
        <v>416</v>
      </c>
      <c r="D194" t="s">
        <v>417</v>
      </c>
      <c r="E194">
        <v>147</v>
      </c>
      <c r="F194">
        <v>1</v>
      </c>
      <c r="G194" t="s">
        <v>755</v>
      </c>
      <c r="H194" t="s">
        <v>759</v>
      </c>
      <c r="L194">
        <v>7780258790</v>
      </c>
      <c r="M194" t="s">
        <v>691</v>
      </c>
    </row>
    <row r="195" spans="1:13">
      <c r="A195">
        <v>7780259232</v>
      </c>
      <c r="B195" t="str">
        <f t="shared" si="19"/>
        <v>0-7780259232-3</v>
      </c>
      <c r="C195" t="s">
        <v>418</v>
      </c>
      <c r="D195" t="s">
        <v>419</v>
      </c>
      <c r="E195">
        <v>148</v>
      </c>
      <c r="F195">
        <v>1</v>
      </c>
      <c r="G195" t="s">
        <v>755</v>
      </c>
      <c r="H195" t="s">
        <v>759</v>
      </c>
      <c r="L195">
        <v>7780258800</v>
      </c>
      <c r="M195" t="s">
        <v>692</v>
      </c>
    </row>
    <row r="196" spans="1:13">
      <c r="A196">
        <v>7780259242</v>
      </c>
      <c r="B196" t="str">
        <f t="shared" si="19"/>
        <v>0-7780259242-2</v>
      </c>
      <c r="C196" t="s">
        <v>420</v>
      </c>
      <c r="D196" t="s">
        <v>421</v>
      </c>
      <c r="E196">
        <v>149</v>
      </c>
      <c r="F196">
        <v>1</v>
      </c>
      <c r="G196" t="s">
        <v>755</v>
      </c>
      <c r="H196" t="s">
        <v>759</v>
      </c>
      <c r="L196">
        <v>7780259005</v>
      </c>
      <c r="M196" t="s">
        <v>693</v>
      </c>
    </row>
    <row r="197" spans="1:13">
      <c r="A197">
        <v>7780259252</v>
      </c>
      <c r="B197" t="str">
        <f t="shared" si="19"/>
        <v>0-7780259252-1</v>
      </c>
      <c r="C197" t="s">
        <v>422</v>
      </c>
      <c r="D197" t="s">
        <v>423</v>
      </c>
      <c r="E197">
        <v>150</v>
      </c>
      <c r="F197">
        <v>1</v>
      </c>
      <c r="G197" t="s">
        <v>755</v>
      </c>
      <c r="H197" t="s">
        <v>759</v>
      </c>
      <c r="L197">
        <v>7780259023</v>
      </c>
      <c r="M197" t="s">
        <v>694</v>
      </c>
    </row>
    <row r="198" spans="1:13">
      <c r="A198">
        <v>7780259262</v>
      </c>
      <c r="B198" t="str">
        <f t="shared" si="19"/>
        <v>0-7780259262-0</v>
      </c>
      <c r="C198" t="s">
        <v>424</v>
      </c>
      <c r="D198" t="s">
        <v>425</v>
      </c>
      <c r="E198">
        <v>151</v>
      </c>
      <c r="F198">
        <v>1</v>
      </c>
      <c r="G198" t="s">
        <v>755</v>
      </c>
      <c r="H198" t="s">
        <v>759</v>
      </c>
      <c r="L198">
        <v>7780259042</v>
      </c>
      <c r="M198" t="s">
        <v>695</v>
      </c>
    </row>
    <row r="199" spans="1:13">
      <c r="A199">
        <v>7780259272</v>
      </c>
      <c r="B199" t="str">
        <f t="shared" si="19"/>
        <v>0-7780259272-9</v>
      </c>
      <c r="C199" t="s">
        <v>426</v>
      </c>
      <c r="D199" t="s">
        <v>427</v>
      </c>
      <c r="E199">
        <v>152</v>
      </c>
      <c r="F199">
        <v>1</v>
      </c>
      <c r="G199" t="s">
        <v>755</v>
      </c>
      <c r="H199" t="s">
        <v>759</v>
      </c>
      <c r="L199">
        <v>7780259064</v>
      </c>
      <c r="M199" t="s">
        <v>696</v>
      </c>
    </row>
    <row r="200" spans="1:13">
      <c r="A200">
        <v>7780259282</v>
      </c>
      <c r="B200" t="str">
        <f t="shared" si="19"/>
        <v>0-7780259282-8</v>
      </c>
      <c r="C200" t="s">
        <v>428</v>
      </c>
      <c r="D200" t="s">
        <v>429</v>
      </c>
      <c r="E200">
        <v>153</v>
      </c>
      <c r="F200">
        <v>1</v>
      </c>
      <c r="G200" t="s">
        <v>755</v>
      </c>
      <c r="H200" t="s">
        <v>759</v>
      </c>
      <c r="L200">
        <v>7780259094</v>
      </c>
      <c r="M200" t="s">
        <v>697</v>
      </c>
    </row>
    <row r="201" spans="1:13">
      <c r="A201">
        <v>7780259292</v>
      </c>
      <c r="B201" t="str">
        <f t="shared" si="19"/>
        <v>0-7780259292-7</v>
      </c>
      <c r="C201" t="s">
        <v>430</v>
      </c>
      <c r="D201" t="s">
        <v>431</v>
      </c>
      <c r="E201">
        <v>154</v>
      </c>
      <c r="F201">
        <v>1</v>
      </c>
      <c r="G201" t="s">
        <v>755</v>
      </c>
      <c r="H201" t="s">
        <v>759</v>
      </c>
      <c r="L201">
        <v>7780259123</v>
      </c>
      <c r="M201" t="s">
        <v>698</v>
      </c>
    </row>
    <row r="202" spans="1:13">
      <c r="A202">
        <v>7780259302</v>
      </c>
      <c r="B202" t="str">
        <f t="shared" si="19"/>
        <v>0-7780259302-3</v>
      </c>
      <c r="C202" t="s">
        <v>432</v>
      </c>
      <c r="D202" t="s">
        <v>433</v>
      </c>
      <c r="E202">
        <v>155</v>
      </c>
      <c r="F202">
        <v>1</v>
      </c>
      <c r="G202" t="s">
        <v>755</v>
      </c>
      <c r="H202" t="s">
        <v>759</v>
      </c>
      <c r="L202">
        <v>7780259133</v>
      </c>
      <c r="M202" t="s">
        <v>699</v>
      </c>
    </row>
    <row r="203" spans="1:13">
      <c r="A203">
        <v>7780259312</v>
      </c>
      <c r="B203" t="str">
        <f t="shared" si="19"/>
        <v>0-7780259312-2</v>
      </c>
      <c r="C203" t="s">
        <v>434</v>
      </c>
      <c r="D203" t="s">
        <v>435</v>
      </c>
      <c r="E203">
        <v>156</v>
      </c>
      <c r="F203">
        <v>1</v>
      </c>
      <c r="G203" t="s">
        <v>755</v>
      </c>
      <c r="H203" t="s">
        <v>759</v>
      </c>
      <c r="L203">
        <v>7780259143</v>
      </c>
      <c r="M203" t="s">
        <v>700</v>
      </c>
    </row>
    <row r="204" spans="1:13">
      <c r="A204">
        <v>7780259322</v>
      </c>
      <c r="B204" t="str">
        <f t="shared" si="19"/>
        <v>0-7780259322-1</v>
      </c>
      <c r="C204" t="s">
        <v>436</v>
      </c>
      <c r="D204" t="s">
        <v>437</v>
      </c>
      <c r="E204">
        <v>157</v>
      </c>
      <c r="F204">
        <v>1</v>
      </c>
      <c r="G204" t="s">
        <v>755</v>
      </c>
      <c r="H204" t="s">
        <v>759</v>
      </c>
      <c r="L204">
        <v>7780259172</v>
      </c>
      <c r="M204" t="s">
        <v>701</v>
      </c>
    </row>
    <row r="205" spans="1:13">
      <c r="A205" t="s">
        <v>749</v>
      </c>
      <c r="B205">
        <v>21</v>
      </c>
      <c r="C205" t="s">
        <v>773</v>
      </c>
      <c r="L205">
        <v>7780259184</v>
      </c>
      <c r="M205" t="s">
        <v>702</v>
      </c>
    </row>
    <row r="206" spans="1:13">
      <c r="A206" t="s">
        <v>3</v>
      </c>
      <c r="B206" t="s">
        <v>501</v>
      </c>
      <c r="C206" t="s">
        <v>4</v>
      </c>
      <c r="D206" t="s">
        <v>5</v>
      </c>
      <c r="E206" t="s">
        <v>751</v>
      </c>
      <c r="F206" t="s">
        <v>752</v>
      </c>
      <c r="G206" t="s">
        <v>753</v>
      </c>
      <c r="H206" t="s">
        <v>754</v>
      </c>
      <c r="L206">
        <v>7780259192</v>
      </c>
      <c r="M206" t="s">
        <v>703</v>
      </c>
    </row>
    <row r="207" spans="1:13">
      <c r="A207">
        <v>7780258000</v>
      </c>
      <c r="B207" t="str">
        <f t="shared" ref="B207:B217" si="20">VLOOKUP(A207,L:M,2,FALSE)</f>
        <v>0-7780258000-9</v>
      </c>
      <c r="C207">
        <v>800</v>
      </c>
      <c r="D207" t="s">
        <v>341</v>
      </c>
      <c r="E207">
        <v>163</v>
      </c>
      <c r="F207">
        <v>1</v>
      </c>
      <c r="G207" t="s">
        <v>755</v>
      </c>
      <c r="H207" t="s">
        <v>756</v>
      </c>
      <c r="L207">
        <v>7780259202</v>
      </c>
      <c r="M207" t="s">
        <v>704</v>
      </c>
    </row>
    <row r="208" spans="1:13">
      <c r="A208">
        <v>7780258000</v>
      </c>
      <c r="B208" t="str">
        <f t="shared" si="20"/>
        <v>0-7780258000-9</v>
      </c>
      <c r="C208">
        <v>800</v>
      </c>
      <c r="D208" t="s">
        <v>341</v>
      </c>
      <c r="E208">
        <v>164</v>
      </c>
      <c r="F208">
        <v>1</v>
      </c>
      <c r="G208" t="s">
        <v>755</v>
      </c>
      <c r="H208" t="s">
        <v>756</v>
      </c>
      <c r="L208">
        <v>7780259212</v>
      </c>
      <c r="M208" t="s">
        <v>705</v>
      </c>
    </row>
    <row r="209" spans="1:13">
      <c r="A209">
        <v>7780258011</v>
      </c>
      <c r="B209" t="str">
        <f t="shared" si="20"/>
        <v>0-7780258011-5</v>
      </c>
      <c r="C209" t="s">
        <v>343</v>
      </c>
      <c r="D209" t="s">
        <v>344</v>
      </c>
      <c r="E209">
        <v>165</v>
      </c>
      <c r="F209">
        <v>1</v>
      </c>
      <c r="G209" t="s">
        <v>755</v>
      </c>
      <c r="H209" t="s">
        <v>756</v>
      </c>
      <c r="L209">
        <v>7780259222</v>
      </c>
      <c r="M209" t="s">
        <v>706</v>
      </c>
    </row>
    <row r="210" spans="1:13">
      <c r="A210">
        <v>7780258021</v>
      </c>
      <c r="B210" t="str">
        <f t="shared" si="20"/>
        <v>0-7780258021-4</v>
      </c>
      <c r="C210" t="s">
        <v>345</v>
      </c>
      <c r="D210" t="s">
        <v>346</v>
      </c>
      <c r="E210">
        <v>166</v>
      </c>
      <c r="F210">
        <v>1</v>
      </c>
      <c r="G210" t="s">
        <v>755</v>
      </c>
      <c r="H210" t="s">
        <v>756</v>
      </c>
      <c r="L210">
        <v>7780259232</v>
      </c>
      <c r="M210" t="s">
        <v>707</v>
      </c>
    </row>
    <row r="211" spans="1:13">
      <c r="A211">
        <v>7780258030</v>
      </c>
      <c r="B211" t="str">
        <f t="shared" si="20"/>
        <v>0-7780258030-6</v>
      </c>
      <c r="C211">
        <v>803</v>
      </c>
      <c r="D211" t="s">
        <v>347</v>
      </c>
      <c r="E211">
        <v>167</v>
      </c>
      <c r="F211">
        <v>1</v>
      </c>
      <c r="G211" t="s">
        <v>755</v>
      </c>
      <c r="H211" t="s">
        <v>756</v>
      </c>
      <c r="L211">
        <v>7780259242</v>
      </c>
      <c r="M211" t="s">
        <v>708</v>
      </c>
    </row>
    <row r="212" spans="1:13">
      <c r="A212">
        <v>7780258041</v>
      </c>
      <c r="B212" t="str">
        <f t="shared" si="20"/>
        <v>0-7780258041-2</v>
      </c>
      <c r="C212" t="s">
        <v>348</v>
      </c>
      <c r="D212" t="s">
        <v>349</v>
      </c>
      <c r="E212">
        <v>168</v>
      </c>
      <c r="F212">
        <v>1</v>
      </c>
      <c r="G212" t="s">
        <v>755</v>
      </c>
      <c r="H212" t="s">
        <v>756</v>
      </c>
      <c r="L212">
        <v>7780259252</v>
      </c>
      <c r="M212" t="s">
        <v>709</v>
      </c>
    </row>
    <row r="213" spans="1:13">
      <c r="A213">
        <v>7780258050</v>
      </c>
      <c r="B213" t="str">
        <f t="shared" si="20"/>
        <v>0-7780258050-4</v>
      </c>
      <c r="C213">
        <v>805</v>
      </c>
      <c r="D213" t="s">
        <v>350</v>
      </c>
      <c r="E213">
        <v>169</v>
      </c>
      <c r="F213">
        <v>1</v>
      </c>
      <c r="G213" t="s">
        <v>755</v>
      </c>
      <c r="H213" t="s">
        <v>756</v>
      </c>
      <c r="L213">
        <v>7780259262</v>
      </c>
      <c r="M213" t="s">
        <v>710</v>
      </c>
    </row>
    <row r="214" spans="1:13">
      <c r="A214">
        <v>7780258060</v>
      </c>
      <c r="B214" t="str">
        <f t="shared" si="20"/>
        <v>0-7780258060-3</v>
      </c>
      <c r="C214">
        <v>806</v>
      </c>
      <c r="D214" t="s">
        <v>351</v>
      </c>
      <c r="E214">
        <v>170</v>
      </c>
      <c r="F214">
        <v>1</v>
      </c>
      <c r="G214" t="s">
        <v>755</v>
      </c>
      <c r="H214" t="s">
        <v>756</v>
      </c>
      <c r="L214">
        <v>7780259272</v>
      </c>
      <c r="M214" t="s">
        <v>711</v>
      </c>
    </row>
    <row r="215" spans="1:13">
      <c r="A215">
        <v>7780258070</v>
      </c>
      <c r="B215" t="str">
        <f t="shared" si="20"/>
        <v>0-7780258070-2</v>
      </c>
      <c r="C215">
        <v>807</v>
      </c>
      <c r="D215" t="s">
        <v>352</v>
      </c>
      <c r="E215">
        <v>171</v>
      </c>
      <c r="F215">
        <v>1</v>
      </c>
      <c r="G215" t="s">
        <v>755</v>
      </c>
      <c r="H215" t="s">
        <v>756</v>
      </c>
      <c r="L215">
        <v>7780259282</v>
      </c>
      <c r="M215" t="s">
        <v>712</v>
      </c>
    </row>
    <row r="216" spans="1:13">
      <c r="A216">
        <v>7780258080</v>
      </c>
      <c r="B216" t="str">
        <f t="shared" si="20"/>
        <v>0-7780258080-1</v>
      </c>
      <c r="C216">
        <v>808</v>
      </c>
      <c r="D216" t="s">
        <v>353</v>
      </c>
      <c r="E216">
        <v>172</v>
      </c>
      <c r="F216">
        <v>1</v>
      </c>
      <c r="G216" t="s">
        <v>755</v>
      </c>
      <c r="H216" t="s">
        <v>756</v>
      </c>
      <c r="L216">
        <v>7780259292</v>
      </c>
      <c r="M216" t="s">
        <v>713</v>
      </c>
    </row>
    <row r="217" spans="1:13">
      <c r="A217">
        <v>7780258090</v>
      </c>
      <c r="B217" t="str">
        <f t="shared" si="20"/>
        <v>0-7780258090-0</v>
      </c>
      <c r="C217">
        <v>809</v>
      </c>
      <c r="D217" t="s">
        <v>354</v>
      </c>
      <c r="E217">
        <v>173</v>
      </c>
      <c r="F217">
        <v>1</v>
      </c>
      <c r="G217" t="s">
        <v>755</v>
      </c>
      <c r="H217" t="s">
        <v>756</v>
      </c>
      <c r="L217">
        <v>7780259302</v>
      </c>
      <c r="M217" t="s">
        <v>714</v>
      </c>
    </row>
    <row r="218" spans="1:13">
      <c r="A218" t="s">
        <v>749</v>
      </c>
      <c r="B218">
        <v>22</v>
      </c>
      <c r="C218" t="s">
        <v>774</v>
      </c>
      <c r="L218">
        <v>7780259312</v>
      </c>
      <c r="M218" t="s">
        <v>715</v>
      </c>
    </row>
    <row r="219" spans="1:13">
      <c r="A219" t="s">
        <v>3</v>
      </c>
      <c r="B219" t="s">
        <v>501</v>
      </c>
      <c r="C219" t="s">
        <v>4</v>
      </c>
      <c r="D219" t="s">
        <v>5</v>
      </c>
      <c r="E219" t="s">
        <v>751</v>
      </c>
      <c r="F219" t="s">
        <v>752</v>
      </c>
      <c r="G219" t="s">
        <v>753</v>
      </c>
      <c r="H219" t="s">
        <v>754</v>
      </c>
      <c r="L219">
        <v>7780259322</v>
      </c>
      <c r="M219" t="s">
        <v>716</v>
      </c>
    </row>
    <row r="220" spans="1:13">
      <c r="A220">
        <v>7780259005</v>
      </c>
      <c r="B220" t="str">
        <f t="shared" ref="B220:B232" si="21">VLOOKUP(A220,L:M,2,FALSE)</f>
        <v>0-7780259005-3</v>
      </c>
      <c r="C220" t="s">
        <v>388</v>
      </c>
      <c r="D220" t="s">
        <v>389</v>
      </c>
      <c r="E220">
        <v>174</v>
      </c>
      <c r="F220">
        <v>1</v>
      </c>
      <c r="G220" t="s">
        <v>755</v>
      </c>
      <c r="H220" t="s">
        <v>756</v>
      </c>
      <c r="L220">
        <v>7780259501</v>
      </c>
      <c r="M220" t="s">
        <v>717</v>
      </c>
    </row>
    <row r="221" spans="1:13">
      <c r="A221">
        <v>7780259042</v>
      </c>
      <c r="B221" t="str">
        <f t="shared" si="21"/>
        <v>0-7780259042-8</v>
      </c>
      <c r="C221" t="s">
        <v>393</v>
      </c>
      <c r="D221" t="s">
        <v>394</v>
      </c>
      <c r="E221">
        <v>175</v>
      </c>
      <c r="F221">
        <v>1</v>
      </c>
      <c r="G221" t="s">
        <v>755</v>
      </c>
      <c r="H221" t="s">
        <v>756</v>
      </c>
      <c r="L221">
        <v>7780259510</v>
      </c>
      <c r="M221" t="s">
        <v>718</v>
      </c>
    </row>
    <row r="222" spans="1:13">
      <c r="A222">
        <v>7780259064</v>
      </c>
      <c r="B222" t="str">
        <f t="shared" si="21"/>
        <v>0-7780259064-0</v>
      </c>
      <c r="C222" t="s">
        <v>395</v>
      </c>
      <c r="D222" t="s">
        <v>396</v>
      </c>
      <c r="E222">
        <v>176</v>
      </c>
      <c r="F222">
        <v>1</v>
      </c>
      <c r="G222" t="s">
        <v>755</v>
      </c>
      <c r="H222" t="s">
        <v>756</v>
      </c>
      <c r="L222">
        <v>7780259520</v>
      </c>
      <c r="M222" t="s">
        <v>719</v>
      </c>
    </row>
    <row r="223" spans="1:13">
      <c r="A223">
        <v>7780259650</v>
      </c>
      <c r="B223" t="str">
        <f t="shared" si="21"/>
        <v>0-7780259650-5</v>
      </c>
      <c r="C223">
        <v>965</v>
      </c>
      <c r="D223" t="s">
        <v>451</v>
      </c>
      <c r="E223">
        <v>177</v>
      </c>
      <c r="F223">
        <v>1</v>
      </c>
      <c r="G223" t="s">
        <v>755</v>
      </c>
      <c r="H223" t="s">
        <v>756</v>
      </c>
      <c r="L223">
        <v>7780259531</v>
      </c>
      <c r="M223" t="s">
        <v>720</v>
      </c>
    </row>
    <row r="224" spans="1:13">
      <c r="A224">
        <v>7780259094</v>
      </c>
      <c r="B224" t="str">
        <f t="shared" si="21"/>
        <v>0-7780259094-7</v>
      </c>
      <c r="C224" t="s">
        <v>397</v>
      </c>
      <c r="D224" t="s">
        <v>398</v>
      </c>
      <c r="E224">
        <v>178</v>
      </c>
      <c r="F224">
        <v>1</v>
      </c>
      <c r="G224" t="s">
        <v>755</v>
      </c>
      <c r="H224" t="s">
        <v>756</v>
      </c>
      <c r="L224">
        <v>7780259541</v>
      </c>
      <c r="M224" t="s">
        <v>721</v>
      </c>
    </row>
    <row r="225" spans="1:13">
      <c r="A225">
        <v>7780259690</v>
      </c>
      <c r="B225" t="str">
        <f t="shared" si="21"/>
        <v>0-7780259690-1</v>
      </c>
      <c r="C225">
        <v>969</v>
      </c>
      <c r="D225" t="s">
        <v>452</v>
      </c>
      <c r="E225">
        <v>179</v>
      </c>
      <c r="F225">
        <v>1</v>
      </c>
      <c r="G225" t="s">
        <v>755</v>
      </c>
      <c r="H225" t="s">
        <v>756</v>
      </c>
      <c r="L225">
        <v>7780259551</v>
      </c>
      <c r="M225" t="s">
        <v>722</v>
      </c>
    </row>
    <row r="226" spans="1:13">
      <c r="A226">
        <v>7780259023</v>
      </c>
      <c r="B226" t="str">
        <f t="shared" si="21"/>
        <v>0-7780259023-7</v>
      </c>
      <c r="C226" t="s">
        <v>391</v>
      </c>
      <c r="D226" t="s">
        <v>392</v>
      </c>
      <c r="E226">
        <v>180</v>
      </c>
      <c r="F226">
        <v>1</v>
      </c>
      <c r="G226" t="s">
        <v>755</v>
      </c>
      <c r="H226" t="s">
        <v>756</v>
      </c>
      <c r="L226">
        <v>7780259561</v>
      </c>
      <c r="M226" t="s">
        <v>723</v>
      </c>
    </row>
    <row r="227" spans="1:13">
      <c r="A227">
        <v>7780259123</v>
      </c>
      <c r="B227" t="str">
        <f t="shared" si="21"/>
        <v>0-7780259123-4</v>
      </c>
      <c r="C227" t="s">
        <v>399</v>
      </c>
      <c r="D227" t="s">
        <v>400</v>
      </c>
      <c r="E227">
        <v>181</v>
      </c>
      <c r="F227">
        <v>1</v>
      </c>
      <c r="G227" t="s">
        <v>755</v>
      </c>
      <c r="H227" t="s">
        <v>756</v>
      </c>
      <c r="L227">
        <v>7780259630</v>
      </c>
      <c r="M227" t="s">
        <v>724</v>
      </c>
    </row>
    <row r="228" spans="1:13">
      <c r="A228">
        <v>7780259133</v>
      </c>
      <c r="B228" t="str">
        <f t="shared" si="21"/>
        <v>0-7780259133-3</v>
      </c>
      <c r="C228" t="s">
        <v>401</v>
      </c>
      <c r="D228" t="s">
        <v>402</v>
      </c>
      <c r="E228">
        <v>182</v>
      </c>
      <c r="F228">
        <v>1</v>
      </c>
      <c r="G228" t="s">
        <v>755</v>
      </c>
      <c r="H228" t="s">
        <v>756</v>
      </c>
      <c r="L228">
        <v>7780259650</v>
      </c>
      <c r="M228" t="s">
        <v>725</v>
      </c>
    </row>
    <row r="229" spans="1:13">
      <c r="A229">
        <v>7780259143</v>
      </c>
      <c r="B229" t="str">
        <f t="shared" si="21"/>
        <v>0-7780259143-2</v>
      </c>
      <c r="C229" t="s">
        <v>403</v>
      </c>
      <c r="D229" t="s">
        <v>404</v>
      </c>
      <c r="E229">
        <v>183</v>
      </c>
      <c r="F229">
        <v>1</v>
      </c>
      <c r="G229" t="s">
        <v>755</v>
      </c>
      <c r="H229" t="s">
        <v>756</v>
      </c>
      <c r="L229">
        <v>7780259690</v>
      </c>
      <c r="M229" t="s">
        <v>726</v>
      </c>
    </row>
    <row r="230" spans="1:13">
      <c r="A230">
        <v>7780259172</v>
      </c>
      <c r="B230" t="str">
        <f t="shared" si="21"/>
        <v>0-7780259172-2</v>
      </c>
      <c r="C230" t="s">
        <v>405</v>
      </c>
      <c r="D230" t="s">
        <v>406</v>
      </c>
      <c r="E230">
        <v>184</v>
      </c>
      <c r="F230">
        <v>1</v>
      </c>
      <c r="G230" t="s">
        <v>755</v>
      </c>
      <c r="H230" t="s">
        <v>756</v>
      </c>
      <c r="L230">
        <v>7780259771</v>
      </c>
      <c r="M230" t="s">
        <v>727</v>
      </c>
    </row>
    <row r="231" spans="1:13">
      <c r="A231">
        <v>7780259184</v>
      </c>
      <c r="B231" t="str">
        <f t="shared" si="21"/>
        <v>0-7780259184-5</v>
      </c>
      <c r="C231" t="s">
        <v>407</v>
      </c>
      <c r="D231" t="s">
        <v>408</v>
      </c>
      <c r="E231">
        <v>185</v>
      </c>
      <c r="F231">
        <v>1</v>
      </c>
      <c r="G231" t="s">
        <v>755</v>
      </c>
      <c r="H231" t="s">
        <v>756</v>
      </c>
      <c r="L231">
        <v>7780259801</v>
      </c>
      <c r="M231" t="s">
        <v>728</v>
      </c>
    </row>
    <row r="232" spans="1:13">
      <c r="A232">
        <v>7780259192</v>
      </c>
      <c r="B232" t="str">
        <f t="shared" si="21"/>
        <v>0-7780259192-0</v>
      </c>
      <c r="C232" t="s">
        <v>409</v>
      </c>
      <c r="D232" t="s">
        <v>410</v>
      </c>
      <c r="E232">
        <v>186</v>
      </c>
      <c r="F232">
        <v>1</v>
      </c>
      <c r="G232" t="s">
        <v>755</v>
      </c>
      <c r="H232" t="s">
        <v>756</v>
      </c>
      <c r="L232">
        <v>7780271852</v>
      </c>
      <c r="M232" t="s">
        <v>729</v>
      </c>
    </row>
    <row r="233" spans="1:13">
      <c r="A233" t="s">
        <v>749</v>
      </c>
      <c r="B233">
        <v>23</v>
      </c>
      <c r="C233" t="s">
        <v>775</v>
      </c>
      <c r="L233">
        <v>7780241371</v>
      </c>
      <c r="M233" t="s">
        <v>730</v>
      </c>
    </row>
    <row r="234" spans="1:13">
      <c r="A234" t="s">
        <v>3</v>
      </c>
      <c r="B234" t="s">
        <v>501</v>
      </c>
      <c r="C234" t="s">
        <v>4</v>
      </c>
      <c r="D234" t="s">
        <v>5</v>
      </c>
      <c r="E234" t="s">
        <v>751</v>
      </c>
      <c r="F234" t="s">
        <v>752</v>
      </c>
      <c r="G234" t="s">
        <v>753</v>
      </c>
      <c r="H234" t="s">
        <v>754</v>
      </c>
      <c r="L234">
        <v>7780241381</v>
      </c>
      <c r="M234" t="s">
        <v>731</v>
      </c>
    </row>
    <row r="235" spans="1:13">
      <c r="A235">
        <v>7780253252</v>
      </c>
      <c r="B235" t="str">
        <f t="shared" ref="B235:B239" si="22">VLOOKUP(A235,L:M,2,FALSE)</f>
        <v>0-7780253252-7</v>
      </c>
      <c r="C235" t="s">
        <v>73</v>
      </c>
      <c r="D235" t="s">
        <v>74</v>
      </c>
      <c r="E235">
        <v>187</v>
      </c>
      <c r="F235">
        <v>1</v>
      </c>
      <c r="G235" t="s">
        <v>755</v>
      </c>
      <c r="H235" t="s">
        <v>756</v>
      </c>
      <c r="L235">
        <v>7780241391</v>
      </c>
      <c r="M235" t="s">
        <v>732</v>
      </c>
    </row>
    <row r="236" spans="1:13">
      <c r="A236">
        <v>7780253262</v>
      </c>
      <c r="B236" t="str">
        <f t="shared" si="22"/>
        <v>0-7780253262-6</v>
      </c>
      <c r="C236" t="s">
        <v>76</v>
      </c>
      <c r="D236" t="s">
        <v>77</v>
      </c>
      <c r="E236">
        <v>188</v>
      </c>
      <c r="F236">
        <v>1</v>
      </c>
      <c r="G236" t="s">
        <v>755</v>
      </c>
      <c r="H236" t="s">
        <v>756</v>
      </c>
      <c r="L236">
        <v>7780241401</v>
      </c>
      <c r="M236" t="s">
        <v>733</v>
      </c>
    </row>
    <row r="237" spans="1:13">
      <c r="A237">
        <v>7780253272</v>
      </c>
      <c r="B237" t="str">
        <f t="shared" si="22"/>
        <v>0-7780253272-5</v>
      </c>
      <c r="C237" t="s">
        <v>78</v>
      </c>
      <c r="D237" t="s">
        <v>79</v>
      </c>
      <c r="E237">
        <v>189</v>
      </c>
      <c r="F237">
        <v>1</v>
      </c>
      <c r="G237" t="s">
        <v>755</v>
      </c>
      <c r="H237" t="s">
        <v>756</v>
      </c>
      <c r="L237">
        <v>7780241411</v>
      </c>
      <c r="M237" t="s">
        <v>734</v>
      </c>
    </row>
    <row r="238" spans="1:13">
      <c r="A238">
        <v>7780253282</v>
      </c>
      <c r="B238" t="str">
        <f t="shared" si="22"/>
        <v>0-7780253282-4</v>
      </c>
      <c r="C238" t="s">
        <v>80</v>
      </c>
      <c r="D238" t="s">
        <v>81</v>
      </c>
      <c r="E238">
        <v>190</v>
      </c>
      <c r="F238">
        <v>1</v>
      </c>
      <c r="G238" t="s">
        <v>755</v>
      </c>
      <c r="H238" t="s">
        <v>756</v>
      </c>
      <c r="L238">
        <v>7780241431</v>
      </c>
      <c r="M238" t="s">
        <v>735</v>
      </c>
    </row>
    <row r="239" spans="1:13">
      <c r="A239">
        <v>7780253292</v>
      </c>
      <c r="B239" t="str">
        <f t="shared" si="22"/>
        <v>0-7780253292-3</v>
      </c>
      <c r="C239" t="s">
        <v>82</v>
      </c>
      <c r="D239" t="s">
        <v>83</v>
      </c>
      <c r="E239">
        <v>191</v>
      </c>
      <c r="F239">
        <v>1</v>
      </c>
      <c r="G239" t="s">
        <v>755</v>
      </c>
      <c r="H239" t="s">
        <v>756</v>
      </c>
      <c r="L239">
        <v>7780241441</v>
      </c>
      <c r="M239" t="s">
        <v>736</v>
      </c>
    </row>
    <row r="240" spans="1:13">
      <c r="A240" t="s">
        <v>749</v>
      </c>
      <c r="B240">
        <v>24</v>
      </c>
      <c r="C240" t="s">
        <v>776</v>
      </c>
      <c r="L240">
        <v>7780241451</v>
      </c>
      <c r="M240" t="s">
        <v>737</v>
      </c>
    </row>
    <row r="241" spans="1:13">
      <c r="A241" t="s">
        <v>3</v>
      </c>
      <c r="B241" t="s">
        <v>501</v>
      </c>
      <c r="C241" t="s">
        <v>4</v>
      </c>
      <c r="D241" t="s">
        <v>5</v>
      </c>
      <c r="E241" t="s">
        <v>751</v>
      </c>
      <c r="F241" t="s">
        <v>752</v>
      </c>
      <c r="G241" t="s">
        <v>753</v>
      </c>
      <c r="H241" t="s">
        <v>754</v>
      </c>
      <c r="L241">
        <v>7780241471</v>
      </c>
      <c r="M241" t="s">
        <v>738</v>
      </c>
    </row>
    <row r="242" spans="1:13">
      <c r="A242">
        <v>7780255334</v>
      </c>
      <c r="B242" t="str">
        <f t="shared" ref="B242:B253" si="23">VLOOKUP(A242,L:M,2,FALSE)</f>
        <v>0-7780255334-8</v>
      </c>
      <c r="C242" t="s">
        <v>168</v>
      </c>
      <c r="D242" t="s">
        <v>169</v>
      </c>
      <c r="E242">
        <v>192</v>
      </c>
      <c r="F242">
        <v>1</v>
      </c>
      <c r="G242" t="s">
        <v>755</v>
      </c>
      <c r="H242" t="s">
        <v>759</v>
      </c>
      <c r="L242">
        <v>7780241490</v>
      </c>
      <c r="M242" t="s">
        <v>739</v>
      </c>
    </row>
    <row r="243" spans="1:13">
      <c r="A243">
        <v>7780255342</v>
      </c>
      <c r="B243" t="str">
        <f t="shared" si="23"/>
        <v>0-7780255342-3</v>
      </c>
      <c r="C243" t="s">
        <v>170</v>
      </c>
      <c r="D243" t="s">
        <v>171</v>
      </c>
      <c r="E243">
        <v>193</v>
      </c>
      <c r="F243">
        <v>1</v>
      </c>
      <c r="G243" t="s">
        <v>755</v>
      </c>
      <c r="H243" t="s">
        <v>759</v>
      </c>
      <c r="L243">
        <v>7780241501</v>
      </c>
      <c r="M243" t="s">
        <v>740</v>
      </c>
    </row>
    <row r="244" spans="1:13">
      <c r="A244">
        <v>7780255313</v>
      </c>
      <c r="B244" t="str">
        <f t="shared" si="23"/>
        <v>0-7780255313-3</v>
      </c>
      <c r="C244" t="s">
        <v>164</v>
      </c>
      <c r="D244" t="s">
        <v>165</v>
      </c>
      <c r="E244">
        <v>194</v>
      </c>
      <c r="F244">
        <v>1</v>
      </c>
      <c r="G244" t="s">
        <v>755</v>
      </c>
      <c r="H244" t="s">
        <v>759</v>
      </c>
      <c r="L244">
        <v>7780241531</v>
      </c>
      <c r="M244" t="s">
        <v>741</v>
      </c>
    </row>
    <row r="245" spans="1:13">
      <c r="A245">
        <v>7780255304</v>
      </c>
      <c r="B245" t="str">
        <f t="shared" si="23"/>
        <v>0-7780255304-1</v>
      </c>
      <c r="C245" t="s">
        <v>162</v>
      </c>
      <c r="D245" t="s">
        <v>163</v>
      </c>
      <c r="E245">
        <v>195</v>
      </c>
      <c r="F245">
        <v>1</v>
      </c>
      <c r="G245" t="s">
        <v>755</v>
      </c>
      <c r="H245" t="s">
        <v>759</v>
      </c>
      <c r="L245">
        <v>7780247860</v>
      </c>
      <c r="M245" t="s">
        <v>742</v>
      </c>
    </row>
    <row r="246" spans="1:13">
      <c r="A246">
        <v>7780255401</v>
      </c>
      <c r="B246" t="str">
        <f t="shared" si="23"/>
        <v>0-7780255401-7</v>
      </c>
      <c r="C246" t="s">
        <v>180</v>
      </c>
      <c r="D246" t="s">
        <v>181</v>
      </c>
      <c r="E246">
        <v>196</v>
      </c>
      <c r="F246">
        <v>1</v>
      </c>
      <c r="G246" t="s">
        <v>755</v>
      </c>
      <c r="H246" t="s">
        <v>759</v>
      </c>
      <c r="L246">
        <v>7780247880</v>
      </c>
      <c r="M246" t="s">
        <v>743</v>
      </c>
    </row>
    <row r="247" spans="1:13">
      <c r="A247">
        <v>7780255391</v>
      </c>
      <c r="B247" t="str">
        <f t="shared" si="23"/>
        <v>0-7780255391-1</v>
      </c>
      <c r="C247" t="s">
        <v>178</v>
      </c>
      <c r="D247" t="s">
        <v>179</v>
      </c>
      <c r="E247">
        <v>197</v>
      </c>
      <c r="F247">
        <v>1</v>
      </c>
      <c r="G247" t="s">
        <v>755</v>
      </c>
      <c r="H247" t="s">
        <v>759</v>
      </c>
      <c r="L247">
        <v>7780247921</v>
      </c>
      <c r="M247" t="s">
        <v>744</v>
      </c>
    </row>
    <row r="248" spans="1:13">
      <c r="A248">
        <v>7780255325</v>
      </c>
      <c r="B248" t="str">
        <f t="shared" si="23"/>
        <v>0-7780255325-6</v>
      </c>
      <c r="C248" t="s">
        <v>166</v>
      </c>
      <c r="D248" t="s">
        <v>167</v>
      </c>
      <c r="E248">
        <v>198</v>
      </c>
      <c r="F248">
        <v>1</v>
      </c>
      <c r="G248" t="s">
        <v>755</v>
      </c>
      <c r="H248" t="s">
        <v>759</v>
      </c>
      <c r="L248">
        <v>7780247951</v>
      </c>
      <c r="M248" t="s">
        <v>745</v>
      </c>
    </row>
    <row r="249" spans="1:13">
      <c r="A249">
        <v>7780255361</v>
      </c>
      <c r="B249" t="str">
        <f t="shared" si="23"/>
        <v>0-7780255361-4</v>
      </c>
      <c r="C249" t="s">
        <v>174</v>
      </c>
      <c r="D249" t="s">
        <v>175</v>
      </c>
      <c r="E249">
        <v>199</v>
      </c>
      <c r="F249">
        <v>1</v>
      </c>
      <c r="G249" t="s">
        <v>755</v>
      </c>
      <c r="H249" t="s">
        <v>759</v>
      </c>
      <c r="L249">
        <v>7780249721</v>
      </c>
      <c r="M249" t="s">
        <v>746</v>
      </c>
    </row>
    <row r="250" spans="1:13">
      <c r="A250">
        <v>7780255354</v>
      </c>
      <c r="B250" t="str">
        <f t="shared" si="23"/>
        <v>0-7780255354-6</v>
      </c>
      <c r="C250" t="s">
        <v>172</v>
      </c>
      <c r="D250" t="s">
        <v>173</v>
      </c>
      <c r="E250">
        <v>200</v>
      </c>
      <c r="F250">
        <v>1</v>
      </c>
      <c r="G250" t="s">
        <v>755</v>
      </c>
      <c r="H250" t="s">
        <v>759</v>
      </c>
    </row>
    <row r="251" spans="1:13">
      <c r="A251">
        <v>7780255381</v>
      </c>
      <c r="B251" t="str">
        <f t="shared" si="23"/>
        <v>0-7780255381-2</v>
      </c>
      <c r="C251" t="s">
        <v>176</v>
      </c>
      <c r="D251" t="s">
        <v>177</v>
      </c>
      <c r="E251">
        <v>201</v>
      </c>
      <c r="F251">
        <v>1</v>
      </c>
      <c r="G251" t="s">
        <v>755</v>
      </c>
      <c r="H251" t="s">
        <v>759</v>
      </c>
    </row>
    <row r="252" spans="1:13">
      <c r="A252">
        <v>7780255041</v>
      </c>
      <c r="B252" t="str">
        <f t="shared" si="23"/>
        <v>0-7780255041-5</v>
      </c>
      <c r="C252" t="s">
        <v>159</v>
      </c>
      <c r="D252" t="s">
        <v>160</v>
      </c>
      <c r="E252">
        <v>202</v>
      </c>
      <c r="F252">
        <v>1</v>
      </c>
      <c r="G252" t="s">
        <v>755</v>
      </c>
      <c r="H252" t="s">
        <v>759</v>
      </c>
    </row>
    <row r="253" spans="1:13">
      <c r="A253">
        <v>7780255422</v>
      </c>
      <c r="B253" t="str">
        <f t="shared" si="23"/>
        <v>0-7780255422-2</v>
      </c>
      <c r="C253" t="s">
        <v>182</v>
      </c>
      <c r="D253" t="s">
        <v>183</v>
      </c>
      <c r="E253">
        <v>203</v>
      </c>
      <c r="F253">
        <v>1</v>
      </c>
      <c r="G253" t="s">
        <v>755</v>
      </c>
      <c r="H253" t="s">
        <v>759</v>
      </c>
    </row>
    <row r="254" spans="1:13">
      <c r="A254" t="s">
        <v>749</v>
      </c>
      <c r="B254">
        <v>25</v>
      </c>
      <c r="C254" t="s">
        <v>777</v>
      </c>
    </row>
    <row r="255" spans="1:13">
      <c r="A255" t="s">
        <v>3</v>
      </c>
      <c r="B255" t="s">
        <v>501</v>
      </c>
      <c r="C255" t="s">
        <v>4</v>
      </c>
      <c r="D255" t="s">
        <v>5</v>
      </c>
      <c r="E255" t="s">
        <v>751</v>
      </c>
      <c r="F255" t="s">
        <v>752</v>
      </c>
      <c r="G255" t="s">
        <v>753</v>
      </c>
      <c r="H255" t="s">
        <v>754</v>
      </c>
    </row>
    <row r="256" spans="1:13">
      <c r="A256">
        <v>7780258511</v>
      </c>
      <c r="B256" t="str">
        <f t="shared" ref="B256:B260" si="24">VLOOKUP(A256,L:M,2,FALSE)</f>
        <v>0-7780258511-0</v>
      </c>
      <c r="C256" t="s">
        <v>371</v>
      </c>
      <c r="D256" t="s">
        <v>372</v>
      </c>
      <c r="E256">
        <v>204</v>
      </c>
      <c r="F256">
        <v>1</v>
      </c>
      <c r="G256" t="s">
        <v>755</v>
      </c>
      <c r="H256" t="s">
        <v>756</v>
      </c>
    </row>
    <row r="257" spans="1:8">
      <c r="A257">
        <v>7780258492</v>
      </c>
      <c r="B257" t="str">
        <f t="shared" si="24"/>
        <v>0-7780258492-2</v>
      </c>
      <c r="C257" t="s">
        <v>366</v>
      </c>
      <c r="D257" t="s">
        <v>367</v>
      </c>
      <c r="E257">
        <v>205</v>
      </c>
      <c r="F257">
        <v>1</v>
      </c>
      <c r="G257" t="s">
        <v>755</v>
      </c>
      <c r="H257" t="s">
        <v>756</v>
      </c>
    </row>
    <row r="258" spans="1:8">
      <c r="A258">
        <v>7780253011</v>
      </c>
      <c r="B258" t="str">
        <f t="shared" si="24"/>
        <v>0-7780253011-0</v>
      </c>
      <c r="C258" t="s">
        <v>61</v>
      </c>
      <c r="D258" t="s">
        <v>62</v>
      </c>
      <c r="E258">
        <v>206</v>
      </c>
      <c r="F258">
        <v>1</v>
      </c>
      <c r="G258" t="s">
        <v>755</v>
      </c>
      <c r="H258" t="s">
        <v>756</v>
      </c>
    </row>
    <row r="259" spans="1:8">
      <c r="A259">
        <v>7780258500</v>
      </c>
      <c r="B259" t="str">
        <f t="shared" si="24"/>
        <v>0-7780258500-4</v>
      </c>
      <c r="C259">
        <v>850</v>
      </c>
      <c r="D259" t="s">
        <v>369</v>
      </c>
      <c r="E259">
        <v>207</v>
      </c>
      <c r="F259">
        <v>1</v>
      </c>
      <c r="G259" t="s">
        <v>755</v>
      </c>
      <c r="H259" t="s">
        <v>758</v>
      </c>
    </row>
    <row r="260" spans="1:8">
      <c r="A260">
        <v>7780253490</v>
      </c>
      <c r="B260" t="str">
        <f t="shared" si="24"/>
        <v>0-7780253490-3</v>
      </c>
      <c r="C260">
        <v>349</v>
      </c>
      <c r="D260" t="s">
        <v>88</v>
      </c>
      <c r="E260">
        <v>208</v>
      </c>
      <c r="F260">
        <v>1</v>
      </c>
      <c r="G260" t="s">
        <v>755</v>
      </c>
      <c r="H260" t="s">
        <v>756</v>
      </c>
    </row>
    <row r="261" spans="1:8">
      <c r="A261" t="s">
        <v>749</v>
      </c>
      <c r="B261">
        <v>26</v>
      </c>
      <c r="C261" t="s">
        <v>778</v>
      </c>
    </row>
    <row r="262" spans="1:8">
      <c r="A262" t="s">
        <v>3</v>
      </c>
      <c r="B262" t="s">
        <v>501</v>
      </c>
      <c r="C262" t="s">
        <v>4</v>
      </c>
      <c r="D262" t="s">
        <v>5</v>
      </c>
      <c r="E262" t="s">
        <v>751</v>
      </c>
      <c r="F262" t="s">
        <v>752</v>
      </c>
      <c r="G262" t="s">
        <v>753</v>
      </c>
      <c r="H262" t="s">
        <v>754</v>
      </c>
    </row>
    <row r="263" spans="1:8">
      <c r="A263">
        <v>7780253200</v>
      </c>
      <c r="B263" t="str">
        <f t="shared" ref="B263:B265" si="25">VLOOKUP(A263,L:M,2,FALSE)</f>
        <v>0-7780253200-8</v>
      </c>
      <c r="C263">
        <v>320</v>
      </c>
      <c r="D263" t="s">
        <v>71</v>
      </c>
      <c r="E263">
        <v>209</v>
      </c>
      <c r="F263">
        <v>1</v>
      </c>
      <c r="G263" t="s">
        <v>755</v>
      </c>
      <c r="H263" t="s">
        <v>779</v>
      </c>
    </row>
    <row r="264" spans="1:8">
      <c r="A264">
        <v>7780257491</v>
      </c>
      <c r="B264" t="str">
        <f t="shared" si="25"/>
        <v>0-7780257491-6</v>
      </c>
      <c r="C264" t="s">
        <v>323</v>
      </c>
      <c r="D264" t="s">
        <v>324</v>
      </c>
      <c r="E264">
        <v>210</v>
      </c>
      <c r="F264">
        <v>1</v>
      </c>
      <c r="G264" t="s">
        <v>755</v>
      </c>
      <c r="H264" t="s">
        <v>780</v>
      </c>
    </row>
    <row r="265" spans="1:8">
      <c r="A265">
        <v>7780257501</v>
      </c>
      <c r="B265" t="str">
        <f t="shared" si="25"/>
        <v>0-7780257501-2</v>
      </c>
      <c r="C265" t="s">
        <v>326</v>
      </c>
      <c r="D265" t="s">
        <v>327</v>
      </c>
      <c r="E265">
        <v>211</v>
      </c>
      <c r="F265">
        <v>1</v>
      </c>
      <c r="G265" t="s">
        <v>755</v>
      </c>
      <c r="H265" t="s">
        <v>780</v>
      </c>
    </row>
    <row r="266" spans="1:8">
      <c r="A266" t="s">
        <v>749</v>
      </c>
      <c r="B266">
        <v>27</v>
      </c>
      <c r="C266" t="s">
        <v>781</v>
      </c>
    </row>
    <row r="267" spans="1:8">
      <c r="A267" t="s">
        <v>3</v>
      </c>
      <c r="B267" t="s">
        <v>501</v>
      </c>
      <c r="C267" t="s">
        <v>4</v>
      </c>
      <c r="D267" t="s">
        <v>5</v>
      </c>
      <c r="E267" t="s">
        <v>751</v>
      </c>
      <c r="F267" t="s">
        <v>752</v>
      </c>
      <c r="G267" t="s">
        <v>753</v>
      </c>
      <c r="H267" t="s">
        <v>754</v>
      </c>
    </row>
    <row r="268" spans="1:8">
      <c r="A268">
        <v>7780257181</v>
      </c>
      <c r="B268" t="str">
        <f t="shared" ref="B268:B276" si="26">VLOOKUP(A268,L:M,2,FALSE)</f>
        <v>0-7780257181-6</v>
      </c>
      <c r="C268" t="s">
        <v>288</v>
      </c>
      <c r="D268" t="s">
        <v>289</v>
      </c>
      <c r="E268">
        <v>212</v>
      </c>
      <c r="F268">
        <v>1</v>
      </c>
      <c r="G268" t="s">
        <v>755</v>
      </c>
      <c r="H268" t="s">
        <v>758</v>
      </c>
    </row>
    <row r="269" spans="1:8">
      <c r="A269">
        <v>7780257191</v>
      </c>
      <c r="B269" t="str">
        <f t="shared" si="26"/>
        <v>0-7780257191-5</v>
      </c>
      <c r="C269" t="s">
        <v>290</v>
      </c>
      <c r="D269" t="s">
        <v>291</v>
      </c>
      <c r="E269">
        <v>213</v>
      </c>
      <c r="F269">
        <v>1</v>
      </c>
      <c r="G269" t="s">
        <v>755</v>
      </c>
      <c r="H269" t="s">
        <v>758</v>
      </c>
    </row>
    <row r="270" spans="1:8">
      <c r="A270">
        <v>7780257211</v>
      </c>
      <c r="B270" t="str">
        <f t="shared" si="26"/>
        <v>0-7780257211-0</v>
      </c>
      <c r="C270" t="s">
        <v>292</v>
      </c>
      <c r="D270" t="s">
        <v>293</v>
      </c>
      <c r="E270">
        <v>214</v>
      </c>
      <c r="F270">
        <v>1</v>
      </c>
      <c r="G270" t="s">
        <v>755</v>
      </c>
      <c r="H270" t="s">
        <v>758</v>
      </c>
    </row>
    <row r="271" spans="1:8">
      <c r="A271">
        <v>7780257000</v>
      </c>
      <c r="B271" t="str">
        <f t="shared" si="26"/>
        <v>0-7780257000-0</v>
      </c>
      <c r="C271">
        <v>700</v>
      </c>
      <c r="D271" t="s">
        <v>279</v>
      </c>
      <c r="E271">
        <v>215</v>
      </c>
      <c r="F271">
        <v>1</v>
      </c>
      <c r="G271" t="s">
        <v>755</v>
      </c>
      <c r="H271" t="s">
        <v>758</v>
      </c>
    </row>
    <row r="272" spans="1:8">
      <c r="A272">
        <v>7780257222</v>
      </c>
      <c r="B272" t="str">
        <f t="shared" si="26"/>
        <v>0-7780257222-6</v>
      </c>
      <c r="C272" t="s">
        <v>294</v>
      </c>
      <c r="D272" t="s">
        <v>295</v>
      </c>
      <c r="E272">
        <v>216</v>
      </c>
      <c r="F272">
        <v>1</v>
      </c>
      <c r="G272" t="s">
        <v>755</v>
      </c>
      <c r="H272" t="s">
        <v>758</v>
      </c>
    </row>
    <row r="273" spans="1:8">
      <c r="A273">
        <v>7780257231</v>
      </c>
      <c r="B273" t="str">
        <f t="shared" si="26"/>
        <v>0-7780257231-8</v>
      </c>
      <c r="C273" t="s">
        <v>296</v>
      </c>
      <c r="D273" t="s">
        <v>297</v>
      </c>
      <c r="E273">
        <v>217</v>
      </c>
      <c r="F273">
        <v>1</v>
      </c>
      <c r="G273" t="s">
        <v>755</v>
      </c>
      <c r="H273" t="s">
        <v>758</v>
      </c>
    </row>
    <row r="274" spans="1:8">
      <c r="A274">
        <v>7780257241</v>
      </c>
      <c r="B274" t="str">
        <f t="shared" si="26"/>
        <v>0-7780257241-7</v>
      </c>
      <c r="C274" t="s">
        <v>298</v>
      </c>
      <c r="D274" t="s">
        <v>299</v>
      </c>
      <c r="E274">
        <v>218</v>
      </c>
      <c r="F274">
        <v>1</v>
      </c>
      <c r="G274" t="s">
        <v>755</v>
      </c>
      <c r="H274" t="s">
        <v>758</v>
      </c>
    </row>
    <row r="275" spans="1:8">
      <c r="A275">
        <v>7780257251</v>
      </c>
      <c r="B275" t="str">
        <f t="shared" si="26"/>
        <v>0-7780257251-6</v>
      </c>
      <c r="C275" t="s">
        <v>300</v>
      </c>
      <c r="D275" t="s">
        <v>301</v>
      </c>
      <c r="E275">
        <v>219</v>
      </c>
      <c r="F275">
        <v>1</v>
      </c>
      <c r="G275" t="s">
        <v>755</v>
      </c>
      <c r="H275" t="s">
        <v>758</v>
      </c>
    </row>
    <row r="276" spans="1:8">
      <c r="A276">
        <v>7780257051</v>
      </c>
      <c r="B276" t="str">
        <f t="shared" si="26"/>
        <v>0-7780257051-2</v>
      </c>
      <c r="C276" t="s">
        <v>281</v>
      </c>
      <c r="D276" t="s">
        <v>282</v>
      </c>
      <c r="E276">
        <v>220</v>
      </c>
      <c r="F276">
        <v>1</v>
      </c>
      <c r="G276" t="s">
        <v>755</v>
      </c>
      <c r="H276" t="s">
        <v>758</v>
      </c>
    </row>
    <row r="277" spans="1:8">
      <c r="A277" t="s">
        <v>749</v>
      </c>
      <c r="B277">
        <v>28</v>
      </c>
      <c r="C277" t="s">
        <v>35</v>
      </c>
    </row>
    <row r="278" spans="1:8">
      <c r="A278" t="s">
        <v>3</v>
      </c>
      <c r="B278" t="s">
        <v>501</v>
      </c>
      <c r="C278" t="s">
        <v>4</v>
      </c>
      <c r="D278" t="s">
        <v>5</v>
      </c>
      <c r="E278" t="s">
        <v>751</v>
      </c>
      <c r="F278" t="s">
        <v>752</v>
      </c>
      <c r="G278" t="s">
        <v>753</v>
      </c>
      <c r="H278" t="s">
        <v>754</v>
      </c>
    </row>
    <row r="279" spans="1:8">
      <c r="A279">
        <v>7780252192</v>
      </c>
      <c r="B279" t="str">
        <f t="shared" ref="B279:B287" si="27">VLOOKUP(A279,L:M,2,FALSE)</f>
        <v>0-7780252192-7</v>
      </c>
      <c r="C279" t="s">
        <v>46</v>
      </c>
      <c r="D279" t="s">
        <v>47</v>
      </c>
      <c r="E279">
        <v>221</v>
      </c>
      <c r="F279">
        <v>1</v>
      </c>
      <c r="G279" t="s">
        <v>755</v>
      </c>
      <c r="H279" t="s">
        <v>756</v>
      </c>
    </row>
    <row r="280" spans="1:8">
      <c r="A280">
        <v>7780252204</v>
      </c>
      <c r="B280" t="str">
        <f t="shared" si="27"/>
        <v>0-7780252204-7</v>
      </c>
      <c r="C280" t="s">
        <v>49</v>
      </c>
      <c r="D280" t="s">
        <v>50</v>
      </c>
      <c r="E280">
        <v>222</v>
      </c>
      <c r="F280">
        <v>1</v>
      </c>
      <c r="G280" t="s">
        <v>755</v>
      </c>
      <c r="H280" t="s">
        <v>756</v>
      </c>
    </row>
    <row r="281" spans="1:8">
      <c r="A281">
        <v>7780252052</v>
      </c>
      <c r="B281" t="str">
        <f t="shared" si="27"/>
        <v>0-7780252052-4</v>
      </c>
      <c r="C281" t="s">
        <v>36</v>
      </c>
      <c r="D281" t="s">
        <v>37</v>
      </c>
      <c r="E281">
        <v>223</v>
      </c>
      <c r="F281">
        <v>1</v>
      </c>
      <c r="G281" t="s">
        <v>755</v>
      </c>
      <c r="H281" t="s">
        <v>758</v>
      </c>
    </row>
    <row r="282" spans="1:8">
      <c r="A282">
        <v>7780252042</v>
      </c>
      <c r="B282" t="str">
        <f t="shared" si="27"/>
        <v>0-7780252042-5</v>
      </c>
      <c r="C282" t="s">
        <v>33</v>
      </c>
      <c r="D282" t="s">
        <v>34</v>
      </c>
      <c r="E282">
        <v>224</v>
      </c>
      <c r="F282">
        <v>1</v>
      </c>
      <c r="G282" t="s">
        <v>755</v>
      </c>
      <c r="H282" t="s">
        <v>756</v>
      </c>
    </row>
    <row r="283" spans="1:8">
      <c r="A283">
        <v>7780252063</v>
      </c>
      <c r="B283" t="str">
        <f t="shared" si="27"/>
        <v>0-7780252063-0</v>
      </c>
      <c r="C283" t="s">
        <v>38</v>
      </c>
      <c r="D283" t="s">
        <v>39</v>
      </c>
      <c r="E283">
        <v>225</v>
      </c>
      <c r="F283">
        <v>1</v>
      </c>
      <c r="G283" t="s">
        <v>755</v>
      </c>
      <c r="H283" t="s">
        <v>758</v>
      </c>
    </row>
    <row r="284" spans="1:8">
      <c r="A284">
        <v>7780252013</v>
      </c>
      <c r="B284" t="str">
        <f t="shared" si="27"/>
        <v>0-7780252013-5</v>
      </c>
      <c r="C284" t="s">
        <v>30</v>
      </c>
      <c r="D284" t="s">
        <v>31</v>
      </c>
      <c r="E284">
        <v>226</v>
      </c>
      <c r="F284">
        <v>1</v>
      </c>
      <c r="G284" t="s">
        <v>755</v>
      </c>
      <c r="H284" t="s">
        <v>758</v>
      </c>
    </row>
    <row r="285" spans="1:8">
      <c r="A285">
        <v>7780252082</v>
      </c>
      <c r="B285" t="str">
        <f t="shared" si="27"/>
        <v>0-7780252082-1</v>
      </c>
      <c r="C285" t="s">
        <v>40</v>
      </c>
      <c r="D285" t="s">
        <v>41</v>
      </c>
      <c r="E285">
        <v>227</v>
      </c>
      <c r="F285">
        <v>1</v>
      </c>
      <c r="G285" t="s">
        <v>755</v>
      </c>
      <c r="H285" t="s">
        <v>758</v>
      </c>
    </row>
    <row r="286" spans="1:8">
      <c r="A286">
        <v>7780252143</v>
      </c>
      <c r="B286" t="str">
        <f t="shared" si="27"/>
        <v>0-7780252133-0</v>
      </c>
      <c r="C286" t="s">
        <v>42</v>
      </c>
      <c r="D286" t="s">
        <v>43</v>
      </c>
      <c r="E286">
        <v>228</v>
      </c>
      <c r="F286">
        <v>1</v>
      </c>
      <c r="G286" t="s">
        <v>755</v>
      </c>
      <c r="H286" t="s">
        <v>758</v>
      </c>
    </row>
    <row r="287" spans="1:8">
      <c r="A287">
        <v>7780252162</v>
      </c>
      <c r="B287" t="str">
        <f t="shared" si="27"/>
        <v>0-7780252152-1</v>
      </c>
      <c r="C287" t="s">
        <v>44</v>
      </c>
      <c r="D287" t="s">
        <v>45</v>
      </c>
      <c r="E287">
        <v>229</v>
      </c>
      <c r="F287">
        <v>1</v>
      </c>
      <c r="G287" t="s">
        <v>755</v>
      </c>
      <c r="H287" t="s">
        <v>756</v>
      </c>
    </row>
    <row r="288" spans="1:8">
      <c r="A288" t="s">
        <v>749</v>
      </c>
      <c r="B288">
        <v>29</v>
      </c>
      <c r="C288" t="s">
        <v>319</v>
      </c>
    </row>
    <row r="289" spans="1:8">
      <c r="A289" t="s">
        <v>3</v>
      </c>
      <c r="B289" t="s">
        <v>501</v>
      </c>
      <c r="C289" t="s">
        <v>4</v>
      </c>
      <c r="D289" t="s">
        <v>5</v>
      </c>
      <c r="E289" t="s">
        <v>751</v>
      </c>
      <c r="F289" t="s">
        <v>752</v>
      </c>
      <c r="G289" t="s">
        <v>753</v>
      </c>
      <c r="H289" t="s">
        <v>754</v>
      </c>
    </row>
    <row r="290" spans="1:8">
      <c r="A290">
        <v>7780257390</v>
      </c>
      <c r="B290" t="str">
        <f t="shared" ref="B290:B292" si="28">VLOOKUP(A290,L:M,2,FALSE)</f>
        <v>0-7780257390-2</v>
      </c>
      <c r="C290">
        <v>739</v>
      </c>
      <c r="D290" t="s">
        <v>318</v>
      </c>
      <c r="E290">
        <v>230</v>
      </c>
      <c r="F290">
        <v>1</v>
      </c>
      <c r="G290" t="s">
        <v>755</v>
      </c>
      <c r="H290" t="s">
        <v>756</v>
      </c>
    </row>
    <row r="291" spans="1:8">
      <c r="A291">
        <v>7780257400</v>
      </c>
      <c r="B291" t="str">
        <f t="shared" si="28"/>
        <v>0-7780257400-8</v>
      </c>
      <c r="C291">
        <v>740</v>
      </c>
      <c r="D291" t="s">
        <v>320</v>
      </c>
      <c r="E291">
        <v>231</v>
      </c>
      <c r="F291">
        <v>1</v>
      </c>
      <c r="G291" t="s">
        <v>755</v>
      </c>
      <c r="H291" t="s">
        <v>756</v>
      </c>
    </row>
    <row r="292" spans="1:8">
      <c r="A292">
        <v>7780257431</v>
      </c>
      <c r="B292" t="str">
        <f t="shared" si="28"/>
        <v>0-7780257431-2</v>
      </c>
      <c r="C292" t="s">
        <v>321</v>
      </c>
      <c r="D292" t="s">
        <v>322</v>
      </c>
      <c r="E292">
        <v>232</v>
      </c>
      <c r="F292">
        <v>1</v>
      </c>
      <c r="G292" t="s">
        <v>755</v>
      </c>
      <c r="H292" t="s">
        <v>756</v>
      </c>
    </row>
    <row r="293" spans="1:8">
      <c r="A293" t="s">
        <v>749</v>
      </c>
      <c r="B293">
        <v>30</v>
      </c>
      <c r="C293" t="s">
        <v>781</v>
      </c>
    </row>
    <row r="294" spans="1:8">
      <c r="A294" t="s">
        <v>3</v>
      </c>
      <c r="B294" t="s">
        <v>501</v>
      </c>
      <c r="C294" t="s">
        <v>4</v>
      </c>
      <c r="D294" t="s">
        <v>5</v>
      </c>
      <c r="E294" t="s">
        <v>751</v>
      </c>
      <c r="F294" t="s">
        <v>752</v>
      </c>
      <c r="G294" t="s">
        <v>753</v>
      </c>
      <c r="H294" t="s">
        <v>754</v>
      </c>
    </row>
    <row r="295" spans="1:8">
      <c r="A295">
        <v>7780257271</v>
      </c>
      <c r="B295" t="str">
        <f t="shared" ref="B295:B303" si="29">VLOOKUP(A295,L:M,2,FALSE)</f>
        <v>0-7780257271-4</v>
      </c>
      <c r="C295" t="s">
        <v>302</v>
      </c>
      <c r="D295" t="s">
        <v>303</v>
      </c>
      <c r="E295">
        <v>233</v>
      </c>
      <c r="F295">
        <v>1</v>
      </c>
      <c r="G295" t="s">
        <v>755</v>
      </c>
      <c r="H295" t="s">
        <v>758</v>
      </c>
    </row>
    <row r="296" spans="1:8">
      <c r="A296">
        <v>7780257281</v>
      </c>
      <c r="B296" t="str">
        <f t="shared" si="29"/>
        <v>0-7780257281-3</v>
      </c>
      <c r="C296" t="s">
        <v>304</v>
      </c>
      <c r="D296" t="s">
        <v>305</v>
      </c>
      <c r="E296">
        <v>234</v>
      </c>
      <c r="F296">
        <v>1</v>
      </c>
      <c r="G296" t="s">
        <v>755</v>
      </c>
      <c r="H296" t="s">
        <v>758</v>
      </c>
    </row>
    <row r="297" spans="1:8">
      <c r="A297">
        <v>7780257291</v>
      </c>
      <c r="B297" t="str">
        <f t="shared" si="29"/>
        <v>0-7780257291-2</v>
      </c>
      <c r="C297" t="s">
        <v>306</v>
      </c>
      <c r="D297" t="s">
        <v>307</v>
      </c>
      <c r="E297">
        <v>235</v>
      </c>
      <c r="F297">
        <v>1</v>
      </c>
      <c r="G297" t="s">
        <v>755</v>
      </c>
      <c r="H297" t="s">
        <v>758</v>
      </c>
    </row>
    <row r="298" spans="1:8">
      <c r="A298">
        <v>7780257080</v>
      </c>
      <c r="B298" t="str">
        <f t="shared" si="29"/>
        <v>0-7780257080-0</v>
      </c>
      <c r="C298">
        <v>708</v>
      </c>
      <c r="D298" t="s">
        <v>283</v>
      </c>
      <c r="E298">
        <v>236</v>
      </c>
      <c r="F298">
        <v>1</v>
      </c>
      <c r="G298" t="s">
        <v>755</v>
      </c>
      <c r="H298" t="s">
        <v>758</v>
      </c>
    </row>
    <row r="299" spans="1:8">
      <c r="A299">
        <v>7780257311</v>
      </c>
      <c r="B299" t="str">
        <f t="shared" si="29"/>
        <v>0-7780257311-7</v>
      </c>
      <c r="C299" t="s">
        <v>308</v>
      </c>
      <c r="D299" t="s">
        <v>309</v>
      </c>
      <c r="E299">
        <v>237</v>
      </c>
      <c r="F299">
        <v>1</v>
      </c>
      <c r="G299" t="s">
        <v>755</v>
      </c>
      <c r="H299" t="s">
        <v>758</v>
      </c>
    </row>
    <row r="300" spans="1:8">
      <c r="A300">
        <v>7780257321</v>
      </c>
      <c r="B300" t="str">
        <f t="shared" si="29"/>
        <v>0-7780257321-6</v>
      </c>
      <c r="C300" t="s">
        <v>310</v>
      </c>
      <c r="D300" t="s">
        <v>311</v>
      </c>
      <c r="E300">
        <v>238</v>
      </c>
      <c r="F300">
        <v>1</v>
      </c>
      <c r="G300" t="s">
        <v>755</v>
      </c>
      <c r="H300" t="s">
        <v>758</v>
      </c>
    </row>
    <row r="301" spans="1:8">
      <c r="A301">
        <v>7780257331</v>
      </c>
      <c r="B301" t="str">
        <f t="shared" si="29"/>
        <v>0-7780257331-5</v>
      </c>
      <c r="C301" t="s">
        <v>312</v>
      </c>
      <c r="D301" t="s">
        <v>313</v>
      </c>
      <c r="E301">
        <v>239</v>
      </c>
      <c r="F301">
        <v>1</v>
      </c>
      <c r="G301" t="s">
        <v>755</v>
      </c>
      <c r="H301" t="s">
        <v>758</v>
      </c>
    </row>
    <row r="302" spans="1:8">
      <c r="A302">
        <v>7780257341</v>
      </c>
      <c r="B302" t="str">
        <f t="shared" si="29"/>
        <v>0-7780257341-4</v>
      </c>
      <c r="C302" t="s">
        <v>314</v>
      </c>
      <c r="D302" t="s">
        <v>315</v>
      </c>
      <c r="E302">
        <v>240</v>
      </c>
      <c r="F302">
        <v>1</v>
      </c>
      <c r="G302" t="s">
        <v>755</v>
      </c>
      <c r="H302" t="s">
        <v>758</v>
      </c>
    </row>
    <row r="303" spans="1:8">
      <c r="A303">
        <v>7780257351</v>
      </c>
      <c r="B303" t="str">
        <f t="shared" si="29"/>
        <v>0-7780257351-3</v>
      </c>
      <c r="C303" t="s">
        <v>316</v>
      </c>
      <c r="D303" t="s">
        <v>317</v>
      </c>
      <c r="E303">
        <v>241</v>
      </c>
      <c r="F303">
        <v>1</v>
      </c>
      <c r="G303" t="s">
        <v>755</v>
      </c>
      <c r="H303" t="s">
        <v>758</v>
      </c>
    </row>
    <row r="304" spans="1:8">
      <c r="A304" t="s">
        <v>749</v>
      </c>
      <c r="B304">
        <v>31</v>
      </c>
      <c r="C304" t="s">
        <v>782</v>
      </c>
    </row>
    <row r="305" spans="1:8">
      <c r="A305" t="s">
        <v>3</v>
      </c>
      <c r="B305" t="s">
        <v>501</v>
      </c>
      <c r="C305" t="s">
        <v>4</v>
      </c>
      <c r="D305" t="s">
        <v>5</v>
      </c>
      <c r="E305" t="s">
        <v>751</v>
      </c>
      <c r="F305" t="s">
        <v>752</v>
      </c>
      <c r="G305" t="s">
        <v>753</v>
      </c>
      <c r="H305" t="s">
        <v>754</v>
      </c>
    </row>
    <row r="306" spans="1:8">
      <c r="A306">
        <v>7780254502</v>
      </c>
      <c r="B306" t="str">
        <f t="shared" ref="B306:B314" si="30">VLOOKUP(A306,L:M,2,FALSE)</f>
        <v>0-7780254502-2</v>
      </c>
      <c r="C306" t="s">
        <v>140</v>
      </c>
      <c r="D306" t="s">
        <v>141</v>
      </c>
      <c r="E306">
        <v>242</v>
      </c>
      <c r="F306">
        <v>1</v>
      </c>
      <c r="G306" t="s">
        <v>755</v>
      </c>
      <c r="H306" t="s">
        <v>758</v>
      </c>
    </row>
    <row r="307" spans="1:8">
      <c r="A307">
        <v>7780254583</v>
      </c>
      <c r="B307" t="str">
        <f t="shared" si="30"/>
        <v>0-7780254583-1</v>
      </c>
      <c r="C307" t="s">
        <v>143</v>
      </c>
      <c r="D307" t="s">
        <v>144</v>
      </c>
      <c r="E307">
        <v>243</v>
      </c>
      <c r="F307">
        <v>1</v>
      </c>
      <c r="G307" t="s">
        <v>755</v>
      </c>
      <c r="H307" t="s">
        <v>758</v>
      </c>
    </row>
    <row r="308" spans="1:8">
      <c r="A308">
        <v>7780254765</v>
      </c>
      <c r="B308" t="str">
        <f t="shared" si="30"/>
        <v>0-7780254765-1</v>
      </c>
      <c r="C308" t="s">
        <v>145</v>
      </c>
      <c r="D308" t="s">
        <v>146</v>
      </c>
      <c r="E308">
        <v>244</v>
      </c>
      <c r="F308">
        <v>1</v>
      </c>
      <c r="G308" t="s">
        <v>755</v>
      </c>
      <c r="H308" t="s">
        <v>758</v>
      </c>
    </row>
    <row r="309" spans="1:8">
      <c r="A309">
        <v>7780254785</v>
      </c>
      <c r="B309" t="str">
        <f t="shared" si="30"/>
        <v>0-7780254785-9</v>
      </c>
      <c r="C309" t="s">
        <v>147</v>
      </c>
      <c r="D309" t="s">
        <v>148</v>
      </c>
      <c r="E309">
        <v>245</v>
      </c>
      <c r="F309">
        <v>1</v>
      </c>
      <c r="G309" t="s">
        <v>755</v>
      </c>
      <c r="H309" t="s">
        <v>758</v>
      </c>
    </row>
    <row r="310" spans="1:8">
      <c r="A310">
        <v>7780254803</v>
      </c>
      <c r="B310" t="str">
        <f t="shared" si="30"/>
        <v>0-7780254803-0</v>
      </c>
      <c r="C310" t="s">
        <v>149</v>
      </c>
      <c r="D310" t="s">
        <v>150</v>
      </c>
      <c r="E310">
        <v>246</v>
      </c>
      <c r="F310">
        <v>1</v>
      </c>
      <c r="G310" t="s">
        <v>755</v>
      </c>
      <c r="H310" t="s">
        <v>758</v>
      </c>
    </row>
    <row r="311" spans="1:8">
      <c r="A311">
        <v>7780254815</v>
      </c>
      <c r="B311" t="str">
        <f t="shared" si="30"/>
        <v>0-7780254815-3</v>
      </c>
      <c r="C311" t="s">
        <v>151</v>
      </c>
      <c r="D311" t="s">
        <v>152</v>
      </c>
      <c r="E311">
        <v>247</v>
      </c>
      <c r="F311">
        <v>1</v>
      </c>
      <c r="G311" t="s">
        <v>755</v>
      </c>
      <c r="H311" t="s">
        <v>758</v>
      </c>
    </row>
    <row r="312" spans="1:8">
      <c r="A312">
        <v>7780254834</v>
      </c>
      <c r="B312" t="str">
        <f t="shared" si="30"/>
        <v>0-7780254834-4</v>
      </c>
      <c r="C312" t="s">
        <v>153</v>
      </c>
      <c r="D312" t="s">
        <v>154</v>
      </c>
      <c r="E312">
        <v>248</v>
      </c>
      <c r="F312">
        <v>1</v>
      </c>
      <c r="G312" t="s">
        <v>755</v>
      </c>
      <c r="H312" t="s">
        <v>758</v>
      </c>
    </row>
    <row r="313" spans="1:8">
      <c r="A313">
        <v>7780254875</v>
      </c>
      <c r="B313" t="str">
        <f t="shared" si="30"/>
        <v>0-7780254875-7</v>
      </c>
      <c r="C313" t="s">
        <v>155</v>
      </c>
      <c r="D313" t="s">
        <v>156</v>
      </c>
      <c r="E313">
        <v>249</v>
      </c>
      <c r="F313">
        <v>1</v>
      </c>
      <c r="G313" t="s">
        <v>755</v>
      </c>
      <c r="H313" t="s">
        <v>758</v>
      </c>
    </row>
    <row r="314" spans="1:8">
      <c r="A314">
        <v>7780254882</v>
      </c>
      <c r="B314" t="str">
        <f t="shared" si="30"/>
        <v>0-7780254882-5</v>
      </c>
      <c r="C314" t="s">
        <v>157</v>
      </c>
      <c r="D314" t="s">
        <v>158</v>
      </c>
      <c r="E314">
        <v>250</v>
      </c>
      <c r="F314">
        <v>1</v>
      </c>
      <c r="G314" t="s">
        <v>755</v>
      </c>
      <c r="H314" t="s">
        <v>758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9"/>
  <sheetViews>
    <sheetView topLeftCell="A43" workbookViewId="0">
      <selection activeCell="C69" sqref="C69:C73"/>
    </sheetView>
  </sheetViews>
  <sheetFormatPr defaultRowHeight="15"/>
  <cols>
    <col min="1" max="1" width="13.140625" bestFit="1" customWidth="1"/>
    <col min="2" max="2" width="14.5703125" bestFit="1" customWidth="1"/>
    <col min="4" max="4" width="22.140625" bestFit="1" customWidth="1"/>
    <col min="5" max="5" width="44.7109375" bestFit="1" customWidth="1"/>
  </cols>
  <sheetData>
    <row r="1" spans="1:6">
      <c r="A1" t="s">
        <v>783</v>
      </c>
    </row>
    <row r="2" spans="1:6">
      <c r="D2" t="s">
        <v>2</v>
      </c>
      <c r="E2" t="s">
        <v>1</v>
      </c>
    </row>
    <row r="3" spans="1:6">
      <c r="A3" t="s">
        <v>3</v>
      </c>
      <c r="B3" t="s">
        <v>501</v>
      </c>
      <c r="C3" t="s">
        <v>4</v>
      </c>
      <c r="D3" t="s">
        <v>5</v>
      </c>
      <c r="E3" t="s">
        <v>6</v>
      </c>
      <c r="F3" t="s">
        <v>9</v>
      </c>
    </row>
    <row r="4" spans="1:6">
      <c r="A4">
        <v>7780252192</v>
      </c>
      <c r="B4" t="s">
        <v>521</v>
      </c>
      <c r="C4" t="s">
        <v>46</v>
      </c>
      <c r="D4" t="s">
        <v>47</v>
      </c>
      <c r="E4" t="s">
        <v>48</v>
      </c>
      <c r="F4" s="1">
        <v>2.99</v>
      </c>
    </row>
    <row r="5" spans="1:6">
      <c r="A5">
        <v>7780252204</v>
      </c>
      <c r="B5" t="s">
        <v>522</v>
      </c>
      <c r="C5" t="s">
        <v>49</v>
      </c>
      <c r="D5" t="s">
        <v>50</v>
      </c>
      <c r="E5" t="s">
        <v>51</v>
      </c>
      <c r="F5" s="1">
        <v>2.99</v>
      </c>
    </row>
    <row r="6" spans="1:6">
      <c r="A6">
        <v>7780253603</v>
      </c>
      <c r="B6" t="s">
        <v>548</v>
      </c>
      <c r="C6" t="s">
        <v>105</v>
      </c>
      <c r="D6" t="s">
        <v>106</v>
      </c>
      <c r="E6" t="s">
        <v>107</v>
      </c>
      <c r="F6" s="1">
        <v>5.99</v>
      </c>
    </row>
    <row r="7" spans="1:6">
      <c r="A7">
        <v>7780253613</v>
      </c>
      <c r="B7" t="s">
        <v>549</v>
      </c>
      <c r="C7" t="s">
        <v>108</v>
      </c>
      <c r="D7" t="s">
        <v>109</v>
      </c>
      <c r="E7" t="s">
        <v>107</v>
      </c>
      <c r="F7" s="1">
        <v>5.99</v>
      </c>
    </row>
    <row r="8" spans="1:6">
      <c r="A8">
        <v>7780253623</v>
      </c>
      <c r="B8" t="s">
        <v>550</v>
      </c>
      <c r="C8" t="s">
        <v>110</v>
      </c>
      <c r="D8" t="s">
        <v>111</v>
      </c>
      <c r="E8" t="s">
        <v>107</v>
      </c>
      <c r="F8" s="1">
        <v>5.99</v>
      </c>
    </row>
    <row r="9" spans="1:6">
      <c r="A9">
        <v>7780253633</v>
      </c>
      <c r="B9" t="s">
        <v>551</v>
      </c>
      <c r="C9" t="s">
        <v>112</v>
      </c>
      <c r="D9" t="s">
        <v>113</v>
      </c>
      <c r="E9" t="s">
        <v>107</v>
      </c>
      <c r="F9" s="1">
        <v>5.99</v>
      </c>
    </row>
    <row r="10" spans="1:6">
      <c r="A10">
        <v>7780253643</v>
      </c>
      <c r="B10" t="s">
        <v>552</v>
      </c>
      <c r="C10" t="s">
        <v>114</v>
      </c>
      <c r="D10" t="s">
        <v>115</v>
      </c>
      <c r="E10" t="s">
        <v>107</v>
      </c>
      <c r="F10" s="1">
        <v>5.99</v>
      </c>
    </row>
    <row r="11" spans="1:6">
      <c r="A11">
        <v>7780253653</v>
      </c>
      <c r="B11" t="s">
        <v>553</v>
      </c>
      <c r="C11" t="s">
        <v>116</v>
      </c>
      <c r="D11" t="s">
        <v>117</v>
      </c>
      <c r="E11" t="s">
        <v>107</v>
      </c>
      <c r="F11" s="1">
        <v>5.99</v>
      </c>
    </row>
    <row r="12" spans="1:6">
      <c r="A12">
        <v>7780253663</v>
      </c>
      <c r="B12" t="s">
        <v>554</v>
      </c>
      <c r="C12" t="s">
        <v>118</v>
      </c>
      <c r="D12" t="s">
        <v>119</v>
      </c>
      <c r="E12" t="s">
        <v>107</v>
      </c>
      <c r="F12" s="1">
        <v>5.99</v>
      </c>
    </row>
    <row r="13" spans="1:6">
      <c r="A13">
        <v>7780253673</v>
      </c>
      <c r="B13" t="s">
        <v>555</v>
      </c>
      <c r="C13" t="s">
        <v>120</v>
      </c>
      <c r="D13" t="s">
        <v>121</v>
      </c>
      <c r="E13" t="s">
        <v>107</v>
      </c>
      <c r="F13" s="1">
        <v>5.99</v>
      </c>
    </row>
    <row r="14" spans="1:6">
      <c r="A14">
        <v>7780253683</v>
      </c>
      <c r="B14" t="s">
        <v>556</v>
      </c>
      <c r="C14" t="s">
        <v>122</v>
      </c>
      <c r="D14" t="s">
        <v>123</v>
      </c>
      <c r="E14" t="s">
        <v>107</v>
      </c>
      <c r="F14" s="1">
        <v>5.99</v>
      </c>
    </row>
    <row r="15" spans="1:6">
      <c r="A15">
        <v>7780253693</v>
      </c>
      <c r="B15" t="s">
        <v>557</v>
      </c>
      <c r="C15" t="s">
        <v>124</v>
      </c>
      <c r="D15" t="s">
        <v>125</v>
      </c>
      <c r="E15" t="s">
        <v>107</v>
      </c>
      <c r="F15" s="1">
        <v>5.99</v>
      </c>
    </row>
    <row r="16" spans="1:6">
      <c r="A16">
        <v>7780253703</v>
      </c>
      <c r="B16" t="s">
        <v>558</v>
      </c>
      <c r="C16" t="s">
        <v>126</v>
      </c>
      <c r="D16" t="s">
        <v>127</v>
      </c>
      <c r="E16" t="s">
        <v>107</v>
      </c>
      <c r="F16" s="1">
        <v>5.99</v>
      </c>
    </row>
    <row r="17" spans="1:6">
      <c r="A17">
        <v>7780253713</v>
      </c>
      <c r="B17" t="s">
        <v>559</v>
      </c>
      <c r="C17" t="s">
        <v>128</v>
      </c>
      <c r="D17" t="s">
        <v>129</v>
      </c>
      <c r="E17" t="s">
        <v>107</v>
      </c>
      <c r="F17" s="1">
        <v>5.99</v>
      </c>
    </row>
    <row r="18" spans="1:6">
      <c r="A18">
        <v>7780253723</v>
      </c>
      <c r="B18" t="s">
        <v>560</v>
      </c>
      <c r="C18" t="s">
        <v>130</v>
      </c>
      <c r="D18" t="s">
        <v>131</v>
      </c>
      <c r="E18" t="s">
        <v>107</v>
      </c>
      <c r="F18" s="1">
        <v>5.99</v>
      </c>
    </row>
    <row r="19" spans="1:6">
      <c r="A19">
        <v>7780253733</v>
      </c>
      <c r="B19" t="s">
        <v>561</v>
      </c>
      <c r="C19" t="s">
        <v>132</v>
      </c>
      <c r="D19" t="s">
        <v>133</v>
      </c>
      <c r="E19" t="s">
        <v>107</v>
      </c>
      <c r="F19" s="1">
        <v>5.99</v>
      </c>
    </row>
    <row r="20" spans="1:6">
      <c r="A20">
        <v>7780256512</v>
      </c>
      <c r="B20" t="s">
        <v>619</v>
      </c>
      <c r="C20" t="s">
        <v>250</v>
      </c>
      <c r="D20" t="s">
        <v>251</v>
      </c>
      <c r="E20" t="s">
        <v>252</v>
      </c>
      <c r="F20" s="1">
        <v>2.99</v>
      </c>
    </row>
    <row r="21" spans="1:6">
      <c r="A21">
        <v>7780256523</v>
      </c>
      <c r="B21" t="s">
        <v>620</v>
      </c>
      <c r="C21" t="s">
        <v>253</v>
      </c>
      <c r="D21" t="s">
        <v>254</v>
      </c>
      <c r="E21" t="s">
        <v>252</v>
      </c>
      <c r="F21" s="1">
        <v>2.99</v>
      </c>
    </row>
    <row r="22" spans="1:6">
      <c r="A22">
        <v>7780256543</v>
      </c>
      <c r="B22" t="s">
        <v>621</v>
      </c>
      <c r="C22" t="s">
        <v>255</v>
      </c>
      <c r="D22" t="s">
        <v>256</v>
      </c>
      <c r="E22" t="s">
        <v>252</v>
      </c>
      <c r="F22" s="1">
        <v>2.99</v>
      </c>
    </row>
    <row r="23" spans="1:6">
      <c r="A23">
        <v>7780256551</v>
      </c>
      <c r="B23" t="s">
        <v>622</v>
      </c>
      <c r="C23" t="s">
        <v>257</v>
      </c>
      <c r="D23" t="s">
        <v>258</v>
      </c>
      <c r="E23" t="s">
        <v>252</v>
      </c>
      <c r="F23" s="1">
        <v>2.99</v>
      </c>
    </row>
    <row r="24" spans="1:6">
      <c r="A24">
        <v>7780256562</v>
      </c>
      <c r="B24" t="s">
        <v>623</v>
      </c>
      <c r="C24" t="s">
        <v>259</v>
      </c>
      <c r="D24" t="s">
        <v>260</v>
      </c>
      <c r="E24" t="s">
        <v>252</v>
      </c>
      <c r="F24" s="1">
        <v>2.99</v>
      </c>
    </row>
    <row r="25" spans="1:6">
      <c r="A25">
        <v>7780256571</v>
      </c>
      <c r="B25" t="s">
        <v>624</v>
      </c>
      <c r="C25" t="s">
        <v>261</v>
      </c>
      <c r="D25" t="s">
        <v>262</v>
      </c>
      <c r="E25" t="s">
        <v>252</v>
      </c>
      <c r="F25" s="1">
        <v>2.99</v>
      </c>
    </row>
    <row r="26" spans="1:6">
      <c r="A26">
        <v>7780257000</v>
      </c>
      <c r="B26" t="s">
        <v>633</v>
      </c>
      <c r="C26">
        <v>700</v>
      </c>
      <c r="D26" t="s">
        <v>279</v>
      </c>
      <c r="E26" t="s">
        <v>280</v>
      </c>
      <c r="F26" s="1">
        <v>4.99</v>
      </c>
    </row>
    <row r="27" spans="1:6">
      <c r="A27">
        <v>7780257051</v>
      </c>
      <c r="B27" t="s">
        <v>634</v>
      </c>
      <c r="C27" t="s">
        <v>281</v>
      </c>
      <c r="D27" t="s">
        <v>282</v>
      </c>
      <c r="E27" t="s">
        <v>280</v>
      </c>
      <c r="F27" s="1">
        <v>4.99</v>
      </c>
    </row>
    <row r="28" spans="1:6">
      <c r="A28">
        <v>7780257080</v>
      </c>
      <c r="B28" t="s">
        <v>635</v>
      </c>
      <c r="C28">
        <v>708</v>
      </c>
      <c r="D28" t="s">
        <v>283</v>
      </c>
      <c r="E28" t="s">
        <v>280</v>
      </c>
      <c r="F28" s="1">
        <v>4.99</v>
      </c>
    </row>
    <row r="29" spans="1:6">
      <c r="A29">
        <v>7780257511</v>
      </c>
      <c r="B29" t="s">
        <v>660</v>
      </c>
      <c r="C29" t="s">
        <v>328</v>
      </c>
      <c r="D29" t="s">
        <v>329</v>
      </c>
      <c r="E29" t="s">
        <v>330</v>
      </c>
      <c r="F29" s="1">
        <v>5.99</v>
      </c>
    </row>
    <row r="30" spans="1:6">
      <c r="A30">
        <v>7780257521</v>
      </c>
      <c r="B30" t="s">
        <v>661</v>
      </c>
      <c r="C30" t="s">
        <v>331</v>
      </c>
      <c r="D30" t="s">
        <v>332</v>
      </c>
      <c r="E30" t="s">
        <v>330</v>
      </c>
      <c r="F30" s="1">
        <v>5.99</v>
      </c>
    </row>
    <row r="31" spans="1:6">
      <c r="A31">
        <v>7780257531</v>
      </c>
      <c r="B31" t="s">
        <v>662</v>
      </c>
      <c r="C31" t="s">
        <v>333</v>
      </c>
      <c r="D31" t="s">
        <v>334</v>
      </c>
      <c r="E31" t="s">
        <v>335</v>
      </c>
      <c r="F31" s="1">
        <v>6.99</v>
      </c>
    </row>
    <row r="32" spans="1:6">
      <c r="A32">
        <v>7780257541</v>
      </c>
      <c r="B32" t="s">
        <v>663</v>
      </c>
      <c r="C32" t="s">
        <v>336</v>
      </c>
      <c r="D32" t="s">
        <v>337</v>
      </c>
      <c r="E32" t="s">
        <v>335</v>
      </c>
      <c r="F32" s="1">
        <v>6.99</v>
      </c>
    </row>
    <row r="33" spans="1:6">
      <c r="A33">
        <v>7780258000</v>
      </c>
      <c r="B33" t="s">
        <v>665</v>
      </c>
      <c r="C33">
        <v>800</v>
      </c>
      <c r="D33" t="s">
        <v>341</v>
      </c>
      <c r="E33" t="s">
        <v>342</v>
      </c>
      <c r="F33" s="1">
        <v>3.99</v>
      </c>
    </row>
    <row r="34" spans="1:6">
      <c r="A34">
        <v>7780258011</v>
      </c>
      <c r="B34" t="s">
        <v>666</v>
      </c>
      <c r="C34" t="s">
        <v>343</v>
      </c>
      <c r="D34" t="s">
        <v>344</v>
      </c>
      <c r="E34" t="s">
        <v>342</v>
      </c>
      <c r="F34" s="1">
        <v>3.99</v>
      </c>
    </row>
    <row r="35" spans="1:6">
      <c r="A35">
        <v>7780258021</v>
      </c>
      <c r="B35" t="s">
        <v>667</v>
      </c>
      <c r="C35" t="s">
        <v>345</v>
      </c>
      <c r="D35" t="s">
        <v>346</v>
      </c>
      <c r="E35" t="s">
        <v>342</v>
      </c>
      <c r="F35" s="1">
        <v>3.99</v>
      </c>
    </row>
    <row r="36" spans="1:6">
      <c r="A36">
        <v>7780258030</v>
      </c>
      <c r="B36" t="s">
        <v>668</v>
      </c>
      <c r="C36">
        <v>803</v>
      </c>
      <c r="D36" t="s">
        <v>347</v>
      </c>
      <c r="E36" t="s">
        <v>342</v>
      </c>
      <c r="F36" s="1">
        <v>3.99</v>
      </c>
    </row>
    <row r="37" spans="1:6">
      <c r="A37">
        <v>7780258041</v>
      </c>
      <c r="B37" t="s">
        <v>669</v>
      </c>
      <c r="C37" t="s">
        <v>348</v>
      </c>
      <c r="D37" t="s">
        <v>349</v>
      </c>
      <c r="E37" t="s">
        <v>342</v>
      </c>
      <c r="F37" s="1">
        <v>3.99</v>
      </c>
    </row>
    <row r="38" spans="1:6">
      <c r="A38">
        <v>7780258050</v>
      </c>
      <c r="B38" t="s">
        <v>670</v>
      </c>
      <c r="C38">
        <v>805</v>
      </c>
      <c r="D38" t="s">
        <v>350</v>
      </c>
      <c r="E38" t="s">
        <v>342</v>
      </c>
      <c r="F38" s="1">
        <v>3.99</v>
      </c>
    </row>
    <row r="39" spans="1:6">
      <c r="A39">
        <v>7780258060</v>
      </c>
      <c r="B39" t="s">
        <v>671</v>
      </c>
      <c r="C39">
        <v>806</v>
      </c>
      <c r="D39" t="s">
        <v>351</v>
      </c>
      <c r="E39" t="s">
        <v>342</v>
      </c>
      <c r="F39" s="1">
        <v>3.99</v>
      </c>
    </row>
    <row r="40" spans="1:6">
      <c r="A40">
        <v>7780258070</v>
      </c>
      <c r="B40" t="s">
        <v>672</v>
      </c>
      <c r="C40">
        <v>807</v>
      </c>
      <c r="D40" t="s">
        <v>352</v>
      </c>
      <c r="E40" t="s">
        <v>342</v>
      </c>
      <c r="F40" s="1">
        <v>3.99</v>
      </c>
    </row>
    <row r="41" spans="1:6">
      <c r="A41">
        <v>7780258080</v>
      </c>
      <c r="B41" t="s">
        <v>673</v>
      </c>
      <c r="C41">
        <v>808</v>
      </c>
      <c r="D41" t="s">
        <v>353</v>
      </c>
      <c r="E41" t="s">
        <v>342</v>
      </c>
      <c r="F41" s="1">
        <v>3.99</v>
      </c>
    </row>
    <row r="42" spans="1:6">
      <c r="A42">
        <v>7780258090</v>
      </c>
      <c r="B42" t="s">
        <v>674</v>
      </c>
      <c r="C42">
        <v>809</v>
      </c>
      <c r="D42" t="s">
        <v>354</v>
      </c>
      <c r="E42" t="s">
        <v>342</v>
      </c>
      <c r="F42" s="1">
        <v>3.99</v>
      </c>
    </row>
    <row r="43" spans="1:6">
      <c r="A43">
        <v>7780258402</v>
      </c>
      <c r="B43" t="s">
        <v>675</v>
      </c>
      <c r="C43" t="s">
        <v>355</v>
      </c>
      <c r="D43" t="s">
        <v>356</v>
      </c>
      <c r="E43" t="s">
        <v>357</v>
      </c>
      <c r="F43" s="1">
        <v>3.99</v>
      </c>
    </row>
    <row r="44" spans="1:6">
      <c r="A44">
        <v>7780258412</v>
      </c>
      <c r="B44" t="s">
        <v>676</v>
      </c>
      <c r="C44" t="s">
        <v>358</v>
      </c>
      <c r="D44" t="s">
        <v>359</v>
      </c>
      <c r="E44" t="s">
        <v>357</v>
      </c>
      <c r="F44" s="1">
        <v>3.99</v>
      </c>
    </row>
    <row r="45" spans="1:6">
      <c r="A45">
        <v>7780258422</v>
      </c>
      <c r="B45" t="s">
        <v>677</v>
      </c>
      <c r="C45" t="s">
        <v>360</v>
      </c>
      <c r="D45" t="s">
        <v>361</v>
      </c>
      <c r="E45" t="s">
        <v>357</v>
      </c>
      <c r="F45" s="1">
        <v>3.99</v>
      </c>
    </row>
    <row r="46" spans="1:6">
      <c r="A46">
        <v>7780258432</v>
      </c>
      <c r="B46" t="s">
        <v>678</v>
      </c>
      <c r="C46" t="s">
        <v>362</v>
      </c>
      <c r="D46" t="s">
        <v>363</v>
      </c>
      <c r="E46" t="s">
        <v>357</v>
      </c>
      <c r="F46" s="1">
        <v>3.99</v>
      </c>
    </row>
    <row r="47" spans="1:6">
      <c r="A47">
        <v>7780258452</v>
      </c>
      <c r="B47" t="s">
        <v>679</v>
      </c>
      <c r="C47" t="s">
        <v>364</v>
      </c>
      <c r="D47" t="s">
        <v>365</v>
      </c>
      <c r="E47" t="s">
        <v>357</v>
      </c>
      <c r="F47" s="1">
        <v>3.99</v>
      </c>
    </row>
    <row r="48" spans="1:6">
      <c r="A48">
        <v>7780259005</v>
      </c>
      <c r="B48" t="s">
        <v>693</v>
      </c>
      <c r="C48" t="s">
        <v>388</v>
      </c>
      <c r="D48" t="s">
        <v>389</v>
      </c>
      <c r="E48" t="s">
        <v>390</v>
      </c>
      <c r="F48" s="1">
        <v>1.99</v>
      </c>
    </row>
    <row r="49" spans="1:6">
      <c r="A49">
        <v>7780259042</v>
      </c>
      <c r="B49" t="s">
        <v>695</v>
      </c>
      <c r="C49" t="s">
        <v>393</v>
      </c>
      <c r="D49" t="s">
        <v>394</v>
      </c>
      <c r="E49" t="s">
        <v>390</v>
      </c>
      <c r="F49" s="1">
        <v>1.99</v>
      </c>
    </row>
    <row r="50" spans="1:6">
      <c r="A50">
        <v>7780259094</v>
      </c>
      <c r="B50" t="s">
        <v>697</v>
      </c>
      <c r="C50" t="s">
        <v>397</v>
      </c>
      <c r="D50" t="s">
        <v>398</v>
      </c>
      <c r="E50" t="s">
        <v>390</v>
      </c>
      <c r="F50" s="1">
        <v>1.99</v>
      </c>
    </row>
    <row r="51" spans="1:6">
      <c r="A51">
        <v>7780259123</v>
      </c>
      <c r="B51" t="s">
        <v>698</v>
      </c>
      <c r="C51" t="s">
        <v>399</v>
      </c>
      <c r="D51" t="s">
        <v>400</v>
      </c>
      <c r="E51" t="s">
        <v>390</v>
      </c>
      <c r="F51" s="1">
        <v>1.99</v>
      </c>
    </row>
    <row r="52" spans="1:6">
      <c r="A52">
        <v>7780259133</v>
      </c>
      <c r="B52" t="s">
        <v>699</v>
      </c>
      <c r="C52" t="s">
        <v>401</v>
      </c>
      <c r="D52" t="s">
        <v>402</v>
      </c>
      <c r="E52" t="s">
        <v>390</v>
      </c>
      <c r="F52" s="1">
        <v>1.99</v>
      </c>
    </row>
    <row r="53" spans="1:6">
      <c r="A53">
        <v>7780259172</v>
      </c>
      <c r="B53" t="s">
        <v>701</v>
      </c>
      <c r="C53" t="s">
        <v>405</v>
      </c>
      <c r="D53" t="s">
        <v>406</v>
      </c>
      <c r="E53" t="s">
        <v>390</v>
      </c>
      <c r="F53" s="1">
        <v>1.99</v>
      </c>
    </row>
    <row r="54" spans="1:6">
      <c r="A54">
        <v>7780259192</v>
      </c>
      <c r="B54" t="s">
        <v>703</v>
      </c>
      <c r="C54" t="s">
        <v>409</v>
      </c>
      <c r="D54" t="s">
        <v>410</v>
      </c>
      <c r="E54" t="s">
        <v>390</v>
      </c>
      <c r="F54" s="1">
        <v>1.99</v>
      </c>
    </row>
    <row r="55" spans="1:6">
      <c r="A55">
        <v>7780259202</v>
      </c>
      <c r="B55" t="s">
        <v>704</v>
      </c>
      <c r="C55" t="s">
        <v>411</v>
      </c>
      <c r="D55" t="s">
        <v>412</v>
      </c>
      <c r="E55" t="s">
        <v>413</v>
      </c>
      <c r="F55" s="1">
        <v>4.99</v>
      </c>
    </row>
    <row r="56" spans="1:6">
      <c r="A56">
        <v>7780259212</v>
      </c>
      <c r="B56" t="s">
        <v>705</v>
      </c>
      <c r="C56" t="s">
        <v>414</v>
      </c>
      <c r="D56" t="s">
        <v>415</v>
      </c>
      <c r="E56" t="s">
        <v>413</v>
      </c>
      <c r="F56" s="1">
        <v>4.99</v>
      </c>
    </row>
    <row r="57" spans="1:6">
      <c r="A57">
        <v>7780259222</v>
      </c>
      <c r="B57" t="s">
        <v>706</v>
      </c>
      <c r="C57" t="s">
        <v>416</v>
      </c>
      <c r="D57" t="s">
        <v>417</v>
      </c>
      <c r="E57" t="s">
        <v>413</v>
      </c>
      <c r="F57" s="1">
        <v>4.99</v>
      </c>
    </row>
    <row r="58" spans="1:6">
      <c r="A58">
        <v>7780259232</v>
      </c>
      <c r="B58" t="s">
        <v>707</v>
      </c>
      <c r="C58" t="s">
        <v>418</v>
      </c>
      <c r="D58" t="s">
        <v>419</v>
      </c>
      <c r="E58" t="s">
        <v>413</v>
      </c>
      <c r="F58" s="1">
        <v>4.99</v>
      </c>
    </row>
    <row r="59" spans="1:6">
      <c r="A59">
        <v>7780259242</v>
      </c>
      <c r="B59" t="s">
        <v>708</v>
      </c>
      <c r="C59" t="s">
        <v>420</v>
      </c>
      <c r="D59" t="s">
        <v>421</v>
      </c>
      <c r="E59" t="s">
        <v>413</v>
      </c>
      <c r="F59" s="1">
        <v>4.99</v>
      </c>
    </row>
    <row r="60" spans="1:6">
      <c r="A60">
        <v>7780259252</v>
      </c>
      <c r="B60" t="s">
        <v>709</v>
      </c>
      <c r="C60" t="s">
        <v>422</v>
      </c>
      <c r="D60" t="s">
        <v>423</v>
      </c>
      <c r="E60" t="s">
        <v>413</v>
      </c>
      <c r="F60" s="1">
        <v>4.99</v>
      </c>
    </row>
    <row r="61" spans="1:6">
      <c r="A61">
        <v>7780259262</v>
      </c>
      <c r="B61" t="s">
        <v>710</v>
      </c>
      <c r="C61" t="s">
        <v>424</v>
      </c>
      <c r="D61" t="s">
        <v>425</v>
      </c>
      <c r="E61" t="s">
        <v>413</v>
      </c>
      <c r="F61" s="1">
        <v>4.99</v>
      </c>
    </row>
    <row r="62" spans="1:6">
      <c r="A62">
        <v>7780259272</v>
      </c>
      <c r="B62" t="s">
        <v>711</v>
      </c>
      <c r="C62" t="s">
        <v>426</v>
      </c>
      <c r="D62" t="s">
        <v>427</v>
      </c>
      <c r="E62" t="s">
        <v>413</v>
      </c>
      <c r="F62" s="1">
        <v>4.99</v>
      </c>
    </row>
    <row r="63" spans="1:6">
      <c r="A63">
        <v>7780259282</v>
      </c>
      <c r="B63" t="s">
        <v>712</v>
      </c>
      <c r="C63" t="s">
        <v>428</v>
      </c>
      <c r="D63" t="s">
        <v>429</v>
      </c>
      <c r="E63" t="s">
        <v>413</v>
      </c>
      <c r="F63" s="1">
        <v>4.99</v>
      </c>
    </row>
    <row r="64" spans="1:6">
      <c r="A64">
        <v>7780259292</v>
      </c>
      <c r="B64" t="s">
        <v>713</v>
      </c>
      <c r="C64" t="s">
        <v>430</v>
      </c>
      <c r="D64" t="s">
        <v>431</v>
      </c>
      <c r="E64" t="s">
        <v>413</v>
      </c>
      <c r="F64" s="1">
        <v>4.99</v>
      </c>
    </row>
    <row r="65" spans="1:6">
      <c r="A65">
        <v>7780259302</v>
      </c>
      <c r="B65" t="s">
        <v>714</v>
      </c>
      <c r="C65" t="s">
        <v>432</v>
      </c>
      <c r="D65" t="s">
        <v>433</v>
      </c>
      <c r="E65" t="s">
        <v>413</v>
      </c>
      <c r="F65" s="1">
        <v>4.99</v>
      </c>
    </row>
    <row r="66" spans="1:6">
      <c r="A66">
        <v>7780259312</v>
      </c>
      <c r="B66" t="s">
        <v>715</v>
      </c>
      <c r="C66" t="s">
        <v>434</v>
      </c>
      <c r="D66" t="s">
        <v>435</v>
      </c>
      <c r="E66" t="s">
        <v>413</v>
      </c>
      <c r="F66" s="1">
        <v>4.99</v>
      </c>
    </row>
    <row r="67" spans="1:6">
      <c r="A67">
        <v>7780259322</v>
      </c>
      <c r="B67" t="s">
        <v>716</v>
      </c>
      <c r="C67" t="s">
        <v>436</v>
      </c>
      <c r="D67" t="s">
        <v>437</v>
      </c>
      <c r="E67" t="s">
        <v>413</v>
      </c>
      <c r="F67" s="1">
        <v>4.99</v>
      </c>
    </row>
    <row r="68" spans="1:6">
      <c r="A68">
        <v>7780259501</v>
      </c>
      <c r="B68" t="s">
        <v>717</v>
      </c>
      <c r="C68" t="s">
        <v>438</v>
      </c>
      <c r="D68" t="s">
        <v>439</v>
      </c>
      <c r="E68" t="s">
        <v>440</v>
      </c>
      <c r="F68" s="1">
        <v>2.99</v>
      </c>
    </row>
    <row r="69" spans="1:6">
      <c r="A69">
        <v>7780259512</v>
      </c>
      <c r="B69" t="s">
        <v>915</v>
      </c>
      <c r="C69" s="2" t="s">
        <v>916</v>
      </c>
      <c r="D69" t="s">
        <v>441</v>
      </c>
      <c r="E69" t="s">
        <v>440</v>
      </c>
      <c r="F69" s="1">
        <v>2.99</v>
      </c>
    </row>
    <row r="70" spans="1:6">
      <c r="A70">
        <v>7780259520</v>
      </c>
      <c r="B70" t="s">
        <v>719</v>
      </c>
      <c r="C70" s="2">
        <v>952</v>
      </c>
      <c r="D70" t="s">
        <v>442</v>
      </c>
      <c r="E70" t="s">
        <v>440</v>
      </c>
      <c r="F70" s="1">
        <v>2.99</v>
      </c>
    </row>
    <row r="71" spans="1:6">
      <c r="A71">
        <v>7780259531</v>
      </c>
      <c r="B71" t="s">
        <v>720</v>
      </c>
      <c r="C71" s="2" t="s">
        <v>443</v>
      </c>
      <c r="D71" t="s">
        <v>444</v>
      </c>
      <c r="E71" t="s">
        <v>440</v>
      </c>
      <c r="F71" s="1">
        <v>2.99</v>
      </c>
    </row>
    <row r="72" spans="1:6">
      <c r="A72">
        <v>7780259542</v>
      </c>
      <c r="B72" t="s">
        <v>917</v>
      </c>
      <c r="C72" s="2" t="s">
        <v>918</v>
      </c>
      <c r="D72" t="s">
        <v>445</v>
      </c>
      <c r="E72" t="s">
        <v>440</v>
      </c>
      <c r="F72" s="1">
        <v>2.99</v>
      </c>
    </row>
    <row r="73" spans="1:6">
      <c r="A73">
        <v>7780259552</v>
      </c>
      <c r="B73" t="s">
        <v>919</v>
      </c>
      <c r="C73" s="2" t="s">
        <v>920</v>
      </c>
      <c r="D73" t="s">
        <v>446</v>
      </c>
      <c r="E73" t="s">
        <v>440</v>
      </c>
      <c r="F73" s="1">
        <v>2.99</v>
      </c>
    </row>
    <row r="74" spans="1:6">
      <c r="A74">
        <v>7780259561</v>
      </c>
      <c r="B74" t="s">
        <v>723</v>
      </c>
      <c r="C74" t="s">
        <v>447</v>
      </c>
      <c r="D74" t="s">
        <v>448</v>
      </c>
      <c r="E74" t="s">
        <v>440</v>
      </c>
      <c r="F74" s="1">
        <v>2.99</v>
      </c>
    </row>
    <row r="75" spans="1:6">
      <c r="A75">
        <v>7780259690</v>
      </c>
      <c r="B75" t="s">
        <v>726</v>
      </c>
      <c r="C75">
        <v>969</v>
      </c>
      <c r="D75" t="s">
        <v>452</v>
      </c>
      <c r="E75" t="s">
        <v>390</v>
      </c>
      <c r="F75" s="1">
        <v>1.99</v>
      </c>
    </row>
    <row r="76" spans="1:6">
      <c r="A76">
        <v>7780259771</v>
      </c>
      <c r="B76" t="s">
        <v>727</v>
      </c>
      <c r="C76" t="s">
        <v>453</v>
      </c>
      <c r="E76" t="s">
        <v>454</v>
      </c>
      <c r="F76" s="1">
        <v>4.99</v>
      </c>
    </row>
    <row r="77" spans="1:6">
      <c r="A77">
        <v>7780271852</v>
      </c>
      <c r="B77" t="s">
        <v>729</v>
      </c>
      <c r="C77" t="s">
        <v>458</v>
      </c>
      <c r="D77" t="s">
        <v>459</v>
      </c>
      <c r="E77" t="s">
        <v>460</v>
      </c>
      <c r="F77" s="1">
        <v>4.99</v>
      </c>
    </row>
    <row r="78" spans="1:6">
      <c r="A78">
        <v>7780241451</v>
      </c>
      <c r="B78" t="s">
        <v>737</v>
      </c>
      <c r="C78" t="s">
        <v>478</v>
      </c>
      <c r="D78" t="s">
        <v>479</v>
      </c>
      <c r="E78" t="s">
        <v>480</v>
      </c>
      <c r="F78" s="1">
        <v>5.99</v>
      </c>
    </row>
    <row r="79" spans="1:6">
      <c r="A79" t="s">
        <v>784</v>
      </c>
      <c r="B79">
        <f>COUNTA(B4:B78)</f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3"/>
  <sheetViews>
    <sheetView tabSelected="1" workbookViewId="0">
      <selection activeCell="U9" sqref="U8:U9"/>
    </sheetView>
  </sheetViews>
  <sheetFormatPr defaultRowHeight="15"/>
  <cols>
    <col min="1" max="1" width="13.140625" bestFit="1" customWidth="1"/>
    <col min="3" max="3" width="24.42578125" bestFit="1" customWidth="1"/>
    <col min="4" max="4" width="30.42578125" bestFit="1" customWidth="1"/>
  </cols>
  <sheetData>
    <row r="1" spans="1:5">
      <c r="A1" t="s">
        <v>785</v>
      </c>
    </row>
    <row r="2" spans="1:5">
      <c r="C2" t="s">
        <v>2</v>
      </c>
      <c r="D2" t="s">
        <v>1</v>
      </c>
    </row>
    <row r="3" spans="1:5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>
      <c r="A4">
        <v>7780251000</v>
      </c>
      <c r="B4">
        <v>100</v>
      </c>
      <c r="C4" t="s">
        <v>786</v>
      </c>
      <c r="D4" t="s">
        <v>787</v>
      </c>
      <c r="E4" s="1">
        <v>1.99</v>
      </c>
    </row>
    <row r="5" spans="1:5">
      <c r="A5">
        <v>7780251020</v>
      </c>
      <c r="B5">
        <v>102</v>
      </c>
      <c r="C5" t="s">
        <v>53</v>
      </c>
      <c r="D5" t="s">
        <v>787</v>
      </c>
      <c r="E5" s="1">
        <v>1.99</v>
      </c>
    </row>
    <row r="6" spans="1:5">
      <c r="A6">
        <v>7780251040</v>
      </c>
      <c r="B6">
        <v>104</v>
      </c>
      <c r="C6" t="s">
        <v>788</v>
      </c>
      <c r="D6" t="s">
        <v>787</v>
      </c>
      <c r="E6" s="1">
        <v>1.99</v>
      </c>
    </row>
    <row r="7" spans="1:5">
      <c r="A7">
        <v>7780251060</v>
      </c>
      <c r="B7">
        <v>106</v>
      </c>
      <c r="C7" t="s">
        <v>789</v>
      </c>
      <c r="D7" t="s">
        <v>787</v>
      </c>
      <c r="E7" s="1">
        <v>1.99</v>
      </c>
    </row>
    <row r="8" spans="1:5">
      <c r="A8">
        <v>7780251070</v>
      </c>
      <c r="B8">
        <v>107</v>
      </c>
      <c r="C8" t="s">
        <v>790</v>
      </c>
      <c r="D8" t="s">
        <v>787</v>
      </c>
      <c r="E8" s="1">
        <v>1.99</v>
      </c>
    </row>
    <row r="9" spans="1:5">
      <c r="A9">
        <v>7780251100</v>
      </c>
      <c r="B9">
        <v>110</v>
      </c>
      <c r="C9" t="s">
        <v>791</v>
      </c>
      <c r="D9" t="s">
        <v>792</v>
      </c>
      <c r="E9" s="1">
        <v>3.99</v>
      </c>
    </row>
    <row r="10" spans="1:5">
      <c r="A10">
        <v>7780251110</v>
      </c>
      <c r="B10">
        <v>111</v>
      </c>
      <c r="C10" t="s">
        <v>793</v>
      </c>
      <c r="D10" t="s">
        <v>792</v>
      </c>
      <c r="E10" s="1">
        <v>3.99</v>
      </c>
    </row>
    <row r="11" spans="1:5">
      <c r="A11">
        <v>7780251120</v>
      </c>
      <c r="B11">
        <v>112</v>
      </c>
      <c r="C11" t="s">
        <v>794</v>
      </c>
      <c r="D11" t="s">
        <v>792</v>
      </c>
      <c r="E11" s="1">
        <v>3.99</v>
      </c>
    </row>
    <row r="12" spans="1:5">
      <c r="A12">
        <v>7780251130</v>
      </c>
      <c r="B12">
        <v>113</v>
      </c>
      <c r="C12" t="s">
        <v>795</v>
      </c>
      <c r="D12" t="s">
        <v>792</v>
      </c>
      <c r="E12" s="1">
        <v>3.99</v>
      </c>
    </row>
    <row r="13" spans="1:5">
      <c r="A13">
        <v>7780251140</v>
      </c>
      <c r="B13">
        <v>114</v>
      </c>
      <c r="C13" t="s">
        <v>796</v>
      </c>
      <c r="D13" t="s">
        <v>792</v>
      </c>
      <c r="E13" s="1">
        <v>3.99</v>
      </c>
    </row>
    <row r="14" spans="1:5">
      <c r="A14">
        <v>7780251150</v>
      </c>
      <c r="B14">
        <v>115</v>
      </c>
      <c r="C14" t="s">
        <v>797</v>
      </c>
      <c r="D14" t="s">
        <v>792</v>
      </c>
      <c r="E14" s="1">
        <v>3.99</v>
      </c>
    </row>
    <row r="15" spans="1:5">
      <c r="A15">
        <v>7780251300</v>
      </c>
      <c r="B15">
        <v>130</v>
      </c>
      <c r="C15" t="s">
        <v>798</v>
      </c>
      <c r="D15" t="s">
        <v>799</v>
      </c>
      <c r="E15" s="1">
        <v>1.99</v>
      </c>
    </row>
    <row r="16" spans="1:5">
      <c r="A16">
        <v>7780251310</v>
      </c>
      <c r="B16">
        <v>131</v>
      </c>
      <c r="C16" t="s">
        <v>800</v>
      </c>
      <c r="D16" t="s">
        <v>799</v>
      </c>
      <c r="E16" s="1">
        <v>1.99</v>
      </c>
    </row>
    <row r="17" spans="1:5">
      <c r="A17">
        <v>7780251320</v>
      </c>
      <c r="B17">
        <v>132</v>
      </c>
      <c r="C17" t="s">
        <v>801</v>
      </c>
      <c r="D17" t="s">
        <v>799</v>
      </c>
      <c r="E17" s="1">
        <v>1.99</v>
      </c>
    </row>
    <row r="18" spans="1:5">
      <c r="A18">
        <v>7780251330</v>
      </c>
      <c r="B18">
        <v>133</v>
      </c>
      <c r="C18" t="s">
        <v>802</v>
      </c>
      <c r="D18" t="s">
        <v>799</v>
      </c>
      <c r="E18" s="1">
        <v>1.99</v>
      </c>
    </row>
    <row r="19" spans="1:5">
      <c r="A19">
        <v>7780251340</v>
      </c>
      <c r="B19">
        <v>134</v>
      </c>
      <c r="C19" t="s">
        <v>803</v>
      </c>
      <c r="D19" t="s">
        <v>799</v>
      </c>
      <c r="E19" s="1">
        <v>1.99</v>
      </c>
    </row>
    <row r="20" spans="1:5">
      <c r="A20">
        <v>7780251350</v>
      </c>
      <c r="B20">
        <v>135</v>
      </c>
      <c r="C20" t="s">
        <v>804</v>
      </c>
      <c r="D20" t="s">
        <v>799</v>
      </c>
      <c r="E20" s="1">
        <v>1.99</v>
      </c>
    </row>
    <row r="21" spans="1:5">
      <c r="A21">
        <v>7780252123</v>
      </c>
      <c r="B21" t="s">
        <v>805</v>
      </c>
      <c r="C21" t="s">
        <v>806</v>
      </c>
      <c r="D21" t="s">
        <v>35</v>
      </c>
      <c r="E21" s="1">
        <v>1.99</v>
      </c>
    </row>
    <row r="22" spans="1:5">
      <c r="A22">
        <v>7780252181</v>
      </c>
      <c r="B22" t="s">
        <v>807</v>
      </c>
      <c r="C22" t="s">
        <v>808</v>
      </c>
      <c r="D22" t="s">
        <v>32</v>
      </c>
      <c r="E22" s="1">
        <v>1.99</v>
      </c>
    </row>
    <row r="23" spans="1:5">
      <c r="A23">
        <v>7780253092</v>
      </c>
      <c r="B23" t="s">
        <v>809</v>
      </c>
      <c r="C23" t="s">
        <v>810</v>
      </c>
      <c r="D23" t="s">
        <v>811</v>
      </c>
      <c r="E23" s="1">
        <v>2.99</v>
      </c>
    </row>
    <row r="24" spans="1:5">
      <c r="A24">
        <v>7780253102</v>
      </c>
      <c r="B24" t="s">
        <v>812</v>
      </c>
      <c r="C24" t="s">
        <v>813</v>
      </c>
      <c r="D24" t="s">
        <v>811</v>
      </c>
      <c r="E24" s="1">
        <v>2.99</v>
      </c>
    </row>
    <row r="25" spans="1:5">
      <c r="A25">
        <v>7780253112</v>
      </c>
      <c r="B25" t="s">
        <v>814</v>
      </c>
      <c r="C25" t="s">
        <v>815</v>
      </c>
      <c r="D25" t="s">
        <v>811</v>
      </c>
      <c r="E25" s="1">
        <v>2.99</v>
      </c>
    </row>
    <row r="26" spans="1:5">
      <c r="A26">
        <v>7780253122</v>
      </c>
      <c r="B26" t="s">
        <v>816</v>
      </c>
      <c r="C26" t="s">
        <v>817</v>
      </c>
      <c r="D26" t="s">
        <v>811</v>
      </c>
      <c r="E26" s="1">
        <v>2.99</v>
      </c>
    </row>
    <row r="27" spans="1:5">
      <c r="A27">
        <v>7780253132</v>
      </c>
      <c r="B27" t="s">
        <v>818</v>
      </c>
      <c r="C27" t="s">
        <v>819</v>
      </c>
      <c r="D27" t="s">
        <v>811</v>
      </c>
      <c r="E27" s="1">
        <v>2.99</v>
      </c>
    </row>
    <row r="28" spans="1:5">
      <c r="A28">
        <v>7780253142</v>
      </c>
      <c r="B28" t="s">
        <v>820</v>
      </c>
      <c r="C28" t="s">
        <v>821</v>
      </c>
      <c r="D28" t="s">
        <v>811</v>
      </c>
      <c r="E28" s="1">
        <v>2.99</v>
      </c>
    </row>
    <row r="29" spans="1:5">
      <c r="A29">
        <v>7780253911</v>
      </c>
      <c r="B29" t="s">
        <v>822</v>
      </c>
      <c r="C29" t="s">
        <v>823</v>
      </c>
      <c r="D29" t="s">
        <v>824</v>
      </c>
      <c r="E29" s="1">
        <v>3.99</v>
      </c>
    </row>
    <row r="30" spans="1:5">
      <c r="A30">
        <v>7780253921</v>
      </c>
      <c r="B30" t="s">
        <v>825</v>
      </c>
      <c r="C30" t="s">
        <v>826</v>
      </c>
      <c r="D30" t="s">
        <v>824</v>
      </c>
      <c r="E30" s="1">
        <v>3.99</v>
      </c>
    </row>
    <row r="31" spans="1:5">
      <c r="A31">
        <v>7780253931</v>
      </c>
      <c r="B31" t="s">
        <v>827</v>
      </c>
      <c r="C31" t="s">
        <v>828</v>
      </c>
      <c r="D31" t="s">
        <v>824</v>
      </c>
      <c r="E31" s="1">
        <v>3.99</v>
      </c>
    </row>
    <row r="32" spans="1:5">
      <c r="A32">
        <v>7780253941</v>
      </c>
      <c r="B32" t="s">
        <v>829</v>
      </c>
      <c r="C32" t="s">
        <v>830</v>
      </c>
      <c r="D32" t="s">
        <v>824</v>
      </c>
      <c r="E32" s="1">
        <v>3.99</v>
      </c>
    </row>
    <row r="33" spans="1:5">
      <c r="A33">
        <v>7780253951</v>
      </c>
      <c r="B33" t="s">
        <v>831</v>
      </c>
      <c r="C33" t="s">
        <v>832</v>
      </c>
      <c r="D33" t="s">
        <v>824</v>
      </c>
      <c r="E33" s="1">
        <v>3.99</v>
      </c>
    </row>
    <row r="34" spans="1:5">
      <c r="A34">
        <v>7780254514</v>
      </c>
      <c r="B34" t="s">
        <v>833</v>
      </c>
      <c r="C34" t="s">
        <v>834</v>
      </c>
      <c r="D34" t="s">
        <v>142</v>
      </c>
      <c r="E34" s="1">
        <v>0.99</v>
      </c>
    </row>
    <row r="35" spans="1:5">
      <c r="A35">
        <v>7780254521</v>
      </c>
      <c r="B35" t="s">
        <v>835</v>
      </c>
      <c r="C35" t="s">
        <v>836</v>
      </c>
      <c r="D35" t="s">
        <v>142</v>
      </c>
      <c r="E35" s="1">
        <v>0.99</v>
      </c>
    </row>
    <row r="36" spans="1:5">
      <c r="A36">
        <v>7780254532</v>
      </c>
      <c r="B36" t="s">
        <v>837</v>
      </c>
      <c r="C36" t="s">
        <v>838</v>
      </c>
      <c r="D36" t="s">
        <v>142</v>
      </c>
      <c r="E36" s="1">
        <v>0.99</v>
      </c>
    </row>
    <row r="37" spans="1:5">
      <c r="A37">
        <v>7780254552</v>
      </c>
      <c r="B37" t="s">
        <v>839</v>
      </c>
      <c r="C37" t="s">
        <v>840</v>
      </c>
      <c r="D37" t="s">
        <v>142</v>
      </c>
      <c r="E37" s="1">
        <v>0.99</v>
      </c>
    </row>
    <row r="38" spans="1:5">
      <c r="A38">
        <v>7780254702</v>
      </c>
      <c r="B38" t="s">
        <v>841</v>
      </c>
      <c r="C38" t="s">
        <v>842</v>
      </c>
      <c r="D38" t="s">
        <v>142</v>
      </c>
      <c r="E38" s="1">
        <v>0.99</v>
      </c>
    </row>
    <row r="39" spans="1:5">
      <c r="A39">
        <v>7780254724</v>
      </c>
      <c r="B39" t="s">
        <v>843</v>
      </c>
      <c r="C39" t="s">
        <v>844</v>
      </c>
      <c r="D39" t="s">
        <v>142</v>
      </c>
      <c r="E39" s="1">
        <v>0.99</v>
      </c>
    </row>
    <row r="40" spans="1:5">
      <c r="A40">
        <v>7780254732</v>
      </c>
      <c r="B40" t="s">
        <v>845</v>
      </c>
      <c r="C40" t="s">
        <v>846</v>
      </c>
      <c r="D40" t="s">
        <v>142</v>
      </c>
      <c r="E40" s="1">
        <v>0.99</v>
      </c>
    </row>
    <row r="41" spans="1:5">
      <c r="A41">
        <v>7780254743</v>
      </c>
      <c r="B41" t="s">
        <v>847</v>
      </c>
      <c r="C41" t="s">
        <v>848</v>
      </c>
      <c r="D41" t="s">
        <v>142</v>
      </c>
      <c r="E41" s="1">
        <v>0.99</v>
      </c>
    </row>
    <row r="42" spans="1:5">
      <c r="A42">
        <v>7780254854</v>
      </c>
      <c r="B42" t="s">
        <v>849</v>
      </c>
      <c r="C42" t="s">
        <v>850</v>
      </c>
      <c r="D42" t="s">
        <v>142</v>
      </c>
      <c r="E42" s="1">
        <v>0.99</v>
      </c>
    </row>
    <row r="43" spans="1:5">
      <c r="A43">
        <v>7780255013</v>
      </c>
      <c r="B43" t="s">
        <v>851</v>
      </c>
      <c r="C43" t="s">
        <v>852</v>
      </c>
      <c r="D43" t="s">
        <v>161</v>
      </c>
      <c r="E43" s="1">
        <v>0.99</v>
      </c>
    </row>
    <row r="44" spans="1:5">
      <c r="A44">
        <v>7780255033</v>
      </c>
      <c r="B44" t="s">
        <v>853</v>
      </c>
      <c r="C44" t="s">
        <v>854</v>
      </c>
      <c r="D44" t="s">
        <v>161</v>
      </c>
      <c r="E44" s="1">
        <v>0.99</v>
      </c>
    </row>
    <row r="45" spans="1:5">
      <c r="A45">
        <v>7780255073</v>
      </c>
      <c r="B45" t="s">
        <v>855</v>
      </c>
      <c r="C45" t="s">
        <v>856</v>
      </c>
      <c r="D45" t="s">
        <v>161</v>
      </c>
      <c r="E45" s="1">
        <v>0.99</v>
      </c>
    </row>
    <row r="46" spans="1:5">
      <c r="A46">
        <v>7780255122</v>
      </c>
      <c r="B46" t="s">
        <v>857</v>
      </c>
      <c r="C46" t="s">
        <v>858</v>
      </c>
      <c r="D46" t="s">
        <v>161</v>
      </c>
      <c r="E46" s="1">
        <v>0.99</v>
      </c>
    </row>
    <row r="47" spans="1:5">
      <c r="A47">
        <v>7780255133</v>
      </c>
      <c r="B47" t="s">
        <v>859</v>
      </c>
      <c r="C47" t="s">
        <v>860</v>
      </c>
      <c r="D47" t="s">
        <v>161</v>
      </c>
      <c r="E47" s="1">
        <v>0.99</v>
      </c>
    </row>
    <row r="48" spans="1:5">
      <c r="A48">
        <v>7780255154</v>
      </c>
      <c r="B48" t="s">
        <v>861</v>
      </c>
      <c r="C48" t="s">
        <v>862</v>
      </c>
      <c r="D48" t="s">
        <v>161</v>
      </c>
      <c r="E48" s="1">
        <v>0.99</v>
      </c>
    </row>
    <row r="49" spans="1:5">
      <c r="A49">
        <v>7780255173</v>
      </c>
      <c r="B49" t="s">
        <v>863</v>
      </c>
      <c r="C49" t="s">
        <v>864</v>
      </c>
      <c r="D49" t="s">
        <v>161</v>
      </c>
      <c r="E49" s="1">
        <v>0.99</v>
      </c>
    </row>
    <row r="50" spans="1:5">
      <c r="A50">
        <v>7780255184</v>
      </c>
      <c r="B50" t="s">
        <v>865</v>
      </c>
      <c r="C50" t="s">
        <v>866</v>
      </c>
      <c r="D50" t="s">
        <v>161</v>
      </c>
      <c r="E50" s="1">
        <v>0.99</v>
      </c>
    </row>
    <row r="51" spans="1:5">
      <c r="A51">
        <v>7780255232</v>
      </c>
      <c r="B51" t="s">
        <v>867</v>
      </c>
      <c r="C51" t="s">
        <v>868</v>
      </c>
      <c r="D51" t="s">
        <v>161</v>
      </c>
      <c r="E51" s="1">
        <v>0.99</v>
      </c>
    </row>
    <row r="52" spans="1:5">
      <c r="A52">
        <v>7780255263</v>
      </c>
      <c r="B52" t="s">
        <v>869</v>
      </c>
      <c r="C52" t="s">
        <v>870</v>
      </c>
      <c r="D52" t="s">
        <v>161</v>
      </c>
      <c r="E52" s="1">
        <v>0.99</v>
      </c>
    </row>
    <row r="53" spans="1:5">
      <c r="A53">
        <v>7780255272</v>
      </c>
      <c r="B53" t="s">
        <v>871</v>
      </c>
      <c r="C53" t="s">
        <v>872</v>
      </c>
      <c r="D53" t="s">
        <v>161</v>
      </c>
      <c r="E53" s="1">
        <v>0.99</v>
      </c>
    </row>
    <row r="54" spans="1:5">
      <c r="A54">
        <v>7780255371</v>
      </c>
      <c r="B54" t="s">
        <v>873</v>
      </c>
      <c r="C54" t="s">
        <v>874</v>
      </c>
      <c r="D54" t="s">
        <v>161</v>
      </c>
      <c r="E54" s="1">
        <v>0.99</v>
      </c>
    </row>
    <row r="55" spans="1:5">
      <c r="A55">
        <v>7780257201</v>
      </c>
      <c r="B55" t="s">
        <v>875</v>
      </c>
      <c r="C55" t="s">
        <v>876</v>
      </c>
      <c r="D55" t="s">
        <v>280</v>
      </c>
      <c r="E55" s="1">
        <v>4.99</v>
      </c>
    </row>
    <row r="56" spans="1:5">
      <c r="A56">
        <v>7780257261</v>
      </c>
      <c r="B56" t="s">
        <v>877</v>
      </c>
      <c r="C56" t="s">
        <v>878</v>
      </c>
      <c r="D56" t="s">
        <v>280</v>
      </c>
      <c r="E56" s="1">
        <v>4.99</v>
      </c>
    </row>
    <row r="57" spans="1:5">
      <c r="A57">
        <v>7780257301</v>
      </c>
      <c r="B57" t="s">
        <v>879</v>
      </c>
      <c r="C57" t="s">
        <v>880</v>
      </c>
      <c r="D57" t="s">
        <v>280</v>
      </c>
      <c r="E57" s="1">
        <v>4.99</v>
      </c>
    </row>
    <row r="58" spans="1:5">
      <c r="A58">
        <v>7780257360</v>
      </c>
      <c r="B58">
        <v>736</v>
      </c>
      <c r="C58" t="s">
        <v>881</v>
      </c>
      <c r="D58" t="s">
        <v>882</v>
      </c>
      <c r="E58" s="1">
        <v>4.99</v>
      </c>
    </row>
    <row r="59" spans="1:5">
      <c r="A59">
        <v>7780257371</v>
      </c>
      <c r="B59" t="s">
        <v>883</v>
      </c>
      <c r="C59" t="s">
        <v>884</v>
      </c>
      <c r="D59" t="s">
        <v>882</v>
      </c>
      <c r="E59" s="1">
        <v>4.99</v>
      </c>
    </row>
    <row r="60" spans="1:5">
      <c r="A60">
        <v>7780257380</v>
      </c>
      <c r="B60">
        <v>738</v>
      </c>
      <c r="C60" t="s">
        <v>885</v>
      </c>
      <c r="D60" t="s">
        <v>882</v>
      </c>
      <c r="E60" s="1">
        <v>4.99</v>
      </c>
    </row>
    <row r="61" spans="1:5">
      <c r="A61">
        <v>7780200802</v>
      </c>
      <c r="B61">
        <v>802</v>
      </c>
      <c r="C61" t="s">
        <v>886</v>
      </c>
      <c r="D61" t="s">
        <v>887</v>
      </c>
      <c r="E61" s="1">
        <v>1.99</v>
      </c>
    </row>
    <row r="62" spans="1:5">
      <c r="A62">
        <v>7780298001</v>
      </c>
      <c r="B62">
        <v>804</v>
      </c>
      <c r="C62" t="s">
        <v>329</v>
      </c>
      <c r="D62" t="s">
        <v>887</v>
      </c>
      <c r="E62" s="1">
        <v>1.99</v>
      </c>
    </row>
    <row r="63" spans="1:5">
      <c r="A63">
        <v>7780258151</v>
      </c>
      <c r="B63">
        <v>815</v>
      </c>
      <c r="C63" t="s">
        <v>888</v>
      </c>
      <c r="D63" t="s">
        <v>889</v>
      </c>
      <c r="E63" s="1">
        <v>3.99</v>
      </c>
    </row>
    <row r="64" spans="1:5">
      <c r="A64">
        <v>7780258161</v>
      </c>
      <c r="B64">
        <v>816</v>
      </c>
      <c r="C64" t="s">
        <v>890</v>
      </c>
      <c r="D64" t="s">
        <v>889</v>
      </c>
      <c r="E64" s="1">
        <v>3.99</v>
      </c>
    </row>
    <row r="65" spans="1:5">
      <c r="A65">
        <v>7780258171</v>
      </c>
      <c r="B65">
        <v>817</v>
      </c>
      <c r="C65" t="s">
        <v>891</v>
      </c>
      <c r="D65" t="s">
        <v>889</v>
      </c>
      <c r="E65" s="1">
        <v>3.99</v>
      </c>
    </row>
    <row r="66" spans="1:5">
      <c r="A66">
        <v>7780258181</v>
      </c>
      <c r="B66">
        <v>818</v>
      </c>
      <c r="C66" t="s">
        <v>329</v>
      </c>
      <c r="D66" t="s">
        <v>889</v>
      </c>
      <c r="E66" s="1">
        <v>3.99</v>
      </c>
    </row>
    <row r="67" spans="1:5">
      <c r="A67">
        <v>7780258191</v>
      </c>
      <c r="B67">
        <v>819</v>
      </c>
      <c r="C67" t="s">
        <v>886</v>
      </c>
      <c r="D67" t="s">
        <v>889</v>
      </c>
      <c r="E67" s="1">
        <v>3.99</v>
      </c>
    </row>
    <row r="68" spans="1:5">
      <c r="A68">
        <v>7780258201</v>
      </c>
      <c r="B68">
        <v>820</v>
      </c>
      <c r="C68" t="s">
        <v>332</v>
      </c>
      <c r="D68" t="s">
        <v>889</v>
      </c>
      <c r="E68" s="1">
        <v>3.99</v>
      </c>
    </row>
    <row r="69" spans="1:5">
      <c r="A69">
        <v>7780258212</v>
      </c>
      <c r="B69" t="s">
        <v>892</v>
      </c>
      <c r="C69" t="s">
        <v>888</v>
      </c>
      <c r="D69" t="s">
        <v>893</v>
      </c>
      <c r="E69" s="1">
        <v>2.99</v>
      </c>
    </row>
    <row r="70" spans="1:5">
      <c r="A70">
        <v>7780258222</v>
      </c>
      <c r="B70" t="s">
        <v>894</v>
      </c>
      <c r="C70" t="s">
        <v>890</v>
      </c>
      <c r="D70" t="s">
        <v>895</v>
      </c>
      <c r="E70" s="1">
        <v>2.99</v>
      </c>
    </row>
    <row r="71" spans="1:5">
      <c r="A71">
        <v>7780258242</v>
      </c>
      <c r="B71" t="s">
        <v>896</v>
      </c>
      <c r="C71" t="s">
        <v>329</v>
      </c>
      <c r="D71" t="s">
        <v>895</v>
      </c>
      <c r="E71" s="1">
        <v>2.99</v>
      </c>
    </row>
    <row r="72" spans="1:5">
      <c r="A72">
        <v>7780258252</v>
      </c>
      <c r="B72" t="s">
        <v>897</v>
      </c>
      <c r="C72" t="s">
        <v>886</v>
      </c>
      <c r="D72" t="s">
        <v>895</v>
      </c>
      <c r="E72" s="1">
        <v>2.99</v>
      </c>
    </row>
    <row r="73" spans="1:5">
      <c r="A73">
        <v>7780258860</v>
      </c>
      <c r="B73">
        <v>886</v>
      </c>
      <c r="C73" t="s">
        <v>248</v>
      </c>
      <c r="D73" t="s">
        <v>898</v>
      </c>
      <c r="E73" s="1">
        <v>3.99</v>
      </c>
    </row>
    <row r="74" spans="1:5">
      <c r="A74">
        <v>7780259012</v>
      </c>
      <c r="B74" t="s">
        <v>899</v>
      </c>
      <c r="C74" t="s">
        <v>900</v>
      </c>
      <c r="D74" t="s">
        <v>390</v>
      </c>
      <c r="E74" s="1">
        <v>1.99</v>
      </c>
    </row>
    <row r="75" spans="1:5">
      <c r="A75">
        <v>7780259033</v>
      </c>
      <c r="B75" t="s">
        <v>901</v>
      </c>
      <c r="C75" t="s">
        <v>902</v>
      </c>
      <c r="D75" t="s">
        <v>390</v>
      </c>
      <c r="E75" s="1">
        <v>1.99</v>
      </c>
    </row>
    <row r="76" spans="1:5">
      <c r="A76">
        <v>7780259054</v>
      </c>
      <c r="B76" t="s">
        <v>903</v>
      </c>
      <c r="C76" t="s">
        <v>904</v>
      </c>
      <c r="D76" t="s">
        <v>390</v>
      </c>
      <c r="E76" s="1">
        <v>1.99</v>
      </c>
    </row>
    <row r="77" spans="1:5">
      <c r="A77">
        <v>7780259073</v>
      </c>
      <c r="B77" t="s">
        <v>905</v>
      </c>
      <c r="C77" t="s">
        <v>906</v>
      </c>
      <c r="D77" t="s">
        <v>390</v>
      </c>
      <c r="E77" s="1">
        <v>1.99</v>
      </c>
    </row>
    <row r="78" spans="1:5">
      <c r="A78">
        <v>7780259105</v>
      </c>
      <c r="B78" t="s">
        <v>907</v>
      </c>
      <c r="C78" t="s">
        <v>908</v>
      </c>
      <c r="D78" t="s">
        <v>390</v>
      </c>
      <c r="E78" s="1">
        <v>1.99</v>
      </c>
    </row>
    <row r="79" spans="1:5">
      <c r="A79">
        <v>7780259114</v>
      </c>
      <c r="B79" t="s">
        <v>909</v>
      </c>
      <c r="C79" t="s">
        <v>910</v>
      </c>
      <c r="D79" t="s">
        <v>390</v>
      </c>
      <c r="E79" s="1">
        <v>1.99</v>
      </c>
    </row>
    <row r="80" spans="1:5">
      <c r="A80">
        <v>7780259660</v>
      </c>
      <c r="B80">
        <v>966</v>
      </c>
      <c r="C80" t="s">
        <v>911</v>
      </c>
      <c r="D80" t="s">
        <v>390</v>
      </c>
      <c r="E80" s="1">
        <v>1.99</v>
      </c>
    </row>
    <row r="81" spans="1:5">
      <c r="A81">
        <v>7780259700</v>
      </c>
      <c r="B81">
        <v>970</v>
      </c>
      <c r="C81" t="s">
        <v>912</v>
      </c>
      <c r="D81" t="s">
        <v>390</v>
      </c>
      <c r="E81" s="1">
        <v>1.99</v>
      </c>
    </row>
    <row r="82" spans="1:5">
      <c r="A82">
        <v>7780241481</v>
      </c>
      <c r="B82" t="s">
        <v>913</v>
      </c>
      <c r="C82" t="s">
        <v>914</v>
      </c>
      <c r="D82" t="s">
        <v>463</v>
      </c>
      <c r="E82" s="1">
        <v>3.99</v>
      </c>
    </row>
    <row r="83" spans="1:5">
      <c r="A83" t="s">
        <v>784</v>
      </c>
      <c r="B83">
        <f>COUNTA(B4:B82)</f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jgosal</cp:lastModifiedBy>
  <dcterms:created xsi:type="dcterms:W3CDTF">2016-07-12T02:01:44Z</dcterms:created>
  <dcterms:modified xsi:type="dcterms:W3CDTF">2016-07-15T01:07:42Z</dcterms:modified>
</cp:coreProperties>
</file>